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4943" windowHeight="6847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Formatos'!$A$1:$Y$16</definedName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<sst xmlns="http://schemas.openxmlformats.org/spreadsheetml/2006/main" count="360" uniqueCount="118">
  <si>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</si>
  <si>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</si>
  <si>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</si>
  <si>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</si>
  <si>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</si>
  <si>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</si>
  <si>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</si>
  <si>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</si>
  <si>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24708</t>
  </si>
  <si>
    <t>TITULO</t>
  </si>
  <si>
    <t>NOMBRE CORTO</t>
  </si>
  <si>
    <t>DESCRIPCION</t>
  </si>
  <si>
    <t>Las concesiones, contratos, convenios, permisos, licencias o autorizaciones otorgados</t>
  </si>
  <si>
    <t>LTAIPBCSFXXVII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</si>
  <si>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municipales.La información se organizará por acto jurídico y respecto de cada uno se especificará su tipo.</t>
  </si>
  <si>
    <t>1</t>
  </si>
  <si>
    <t>9</t>
  </si>
  <si>
    <t>2</t>
  </si>
  <si>
    <t>4</t>
  </si>
  <si>
    <t>7</t>
  </si>
  <si>
    <t>12</t>
  </si>
  <si>
    <t>13</t>
  </si>
  <si>
    <t>14</t>
  </si>
  <si>
    <t>49450</t>
  </si>
  <si>
    <t>49454</t>
  </si>
  <si>
    <t>49443</t>
  </si>
  <si>
    <t>49458</t>
  </si>
  <si>
    <t>49440</t>
  </si>
  <si>
    <t>49446</t>
  </si>
  <si>
    <t>49439</t>
  </si>
  <si>
    <t>49449</t>
  </si>
  <si>
    <t>49442</t>
  </si>
  <si>
    <t>49448</t>
  </si>
  <si>
    <t>49444</t>
  </si>
  <si>
    <t>49460</t>
  </si>
  <si>
    <t>49436</t>
  </si>
  <si>
    <t>49445</t>
  </si>
  <si>
    <t>49438</t>
  </si>
  <si>
    <t>49451</t>
  </si>
  <si>
    <t>49459</t>
  </si>
  <si>
    <t>49456</t>
  </si>
  <si>
    <t>49452</t>
  </si>
  <si>
    <t>49447</t>
  </si>
  <si>
    <t>49455</t>
  </si>
  <si>
    <t>49457</t>
  </si>
  <si>
    <t>49453</t>
  </si>
  <si>
    <t>49441</t>
  </si>
  <si>
    <t>49437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</si>
  <si>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</si>
  <si>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</si>
  <si>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</si>
  <si>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</si>
  <si>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</si>
  <si>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</si>
  <si>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</si>
  <si>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</si>
  <si>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</si>
  <si>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</si>
  <si>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</si>
  <si>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</si>
  <si>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</si>
  <si>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</si>
  <si>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</si>
  <si>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</si>
  <si>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</si>
  <si>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</si>
  <si>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</si>
  <si>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</si>
  <si>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</si>
  <si>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</si>
  <si>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</si>
  <si>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</si>
  <si>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</si>
  <si>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</si>
  <si>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ene-mar</t>
  </si>
  <si>
    <t>Montiel</t>
  </si>
  <si>
    <t>Flores</t>
  </si>
  <si>
    <t>Edgar Omar</t>
  </si>
  <si>
    <t>SERVICORE, S. de R. L. de C.V.</t>
  </si>
  <si>
    <t>Coordinación Administrativa</t>
  </si>
  <si>
    <t>abril-jun</t>
  </si>
  <si>
    <t>jul-sep</t>
  </si>
  <si>
    <t>oct-dic</t>
  </si>
  <si>
    <t>ene-dic</t>
  </si>
  <si>
    <t>Servicios computacionales y de comunicación</t>
  </si>
  <si>
    <t>Arrendamiento de Copiadoras</t>
  </si>
  <si>
    <t>Servicio de monitoreo y vigilancia</t>
  </si>
  <si>
    <t>Alejandro</t>
  </si>
  <si>
    <t>Benítez</t>
  </si>
  <si>
    <t>Hernández</t>
  </si>
  <si>
    <t>SAYSE, S. de R.L. de C.V.</t>
  </si>
  <si>
    <t>Arturo</t>
  </si>
  <si>
    <t>Espinosa</t>
  </si>
  <si>
    <t>Garduño</t>
  </si>
  <si>
    <t>GRUPO COPYTEL S.de C.V.</t>
  </si>
  <si>
    <t>http://cea.bcs.gob.mx/wp-content/uploads/2017/02/enero-marzo-2016.pdf</t>
  </si>
  <si>
    <t>http://cea.bcs.gob.mx/wp-content/uploads/2017/02/abril-junio-2016.pdf</t>
  </si>
  <si>
    <t>http://cea.bcs.gob.mx/wp-content/uploads/2017/02/julio-septiembre-2016.pdf</t>
  </si>
  <si>
    <t>http://cea.bcs.gob.mx/wp-content/uploads/2017/04/C-COPYTEL-e-d-2016.pdf</t>
  </si>
  <si>
    <t>http://cea.bcs.gob.mx/wp-content/uploads/2017/04/C-COPYTEL-e-m-2017.pdf</t>
  </si>
  <si>
    <t>http://cea.bcs.gob.mx/wp-content/uploads/2017/04/C-SAYSE-e-m-2017.pdf</t>
  </si>
  <si>
    <t>sep-dic</t>
  </si>
  <si>
    <t>http://cea.bcs.gob.mx/wp-content/uploads/2017/04/C-SAYSE-s-d-2016.pdf</t>
  </si>
  <si>
    <t>http://cea.bcs.gob.mx/wp-content/uploads/2017/04/C-SERVICORE-e-m-2017.pdf</t>
  </si>
  <si>
    <t>http://cea.bcs.gob.mx/wp-content/uploads/2017/04/C-SERVICORE-o-d-2016.pdf</t>
  </si>
  <si>
    <t>Ley de Aguas del Estado de Baja California Sur</t>
  </si>
  <si>
    <t>Artículo 12, fracción VII</t>
  </si>
  <si>
    <t>http://cea.bcs.gob.mx/wp-content/uploads/2017/04/Estado-Act-2016.pdf</t>
  </si>
  <si>
    <t>http://cea.bcs.gob.mx/wp-content/uploads/2017/04/Estado-Act-2017.pdf</t>
  </si>
  <si>
    <t>abr-jun</t>
  </si>
  <si>
    <t>http://cea.bcs.gob.mx/wp-content/uploads/2017/11/sayse-abr-jun-17.pdf</t>
  </si>
  <si>
    <t>http://cea.bcs.gob.mx/wp-content/uploads/2017/11/copytel-jul-sep-17.pdf</t>
  </si>
  <si>
    <t>http://cea.bcs.gob.mx/wp-content/uploads/2017/11/servi-jul-sep-17.pdf</t>
  </si>
  <si>
    <t>http://cea.bcs.gob.mx/wp-content/uploads/2017/11/sayse-jul-sept-17.pdf</t>
  </si>
  <si>
    <t>http://cea.bcs.gob.mx/wp-content/uploads/2017/11/servic-abr-jun-17.pdf</t>
  </si>
  <si>
    <t>http://cea.bcs.gob.mx/wp-content/uploads/2018/01/oct-dic-sayse-2017.pdf</t>
  </si>
  <si>
    <t>http://cea.bcs.gob.mx/wp-content/uploads/2018/01/CONTRATO-COPYTEL-OCT-DIC-17.pdf</t>
  </si>
  <si>
    <t>http://cea.bcs.gob.mx/wp-content/uploads/2018/01/oct-dic-servic-2017.pdf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</si>
</sst>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a.bcs.gob.mx/wp-content/uploads/2017/02/abril-junio-2016.pdf" TargetMode="External" /><Relationship Id="rId2" Type="http://schemas.openxmlformats.org/officeDocument/2006/relationships/hyperlink" Target="http://cea.bcs.gob.mx/wp-content/uploads/2017/02/julio-septiembre-2016.pdf" TargetMode="External" /><Relationship Id="rId3" Type="http://schemas.openxmlformats.org/officeDocument/2006/relationships/hyperlink" Target="http://cea.bcs.gob.mx/wp-content/uploads/2017/04/C-COPYTEL-e-d-2016.pdf" TargetMode="External" /><Relationship Id="rId4" Type="http://schemas.openxmlformats.org/officeDocument/2006/relationships/hyperlink" Target="http://cea.bcs.gob.mx/wp-content/uploads/2017/04/C-COPYTEL-e-m-2017.pdf" TargetMode="External" /><Relationship Id="rId5" Type="http://schemas.openxmlformats.org/officeDocument/2006/relationships/hyperlink" Target="http://cea.bcs.gob.mx/wp-content/uploads/2017/04/C-SAYSE-e-m-2017.pdf" TargetMode="External" /><Relationship Id="rId6" Type="http://schemas.openxmlformats.org/officeDocument/2006/relationships/hyperlink" Target="http://cea.bcs.gob.mx/wp-content/uploads/2017/04/C-SAYSE-s-d-2016.pdf" TargetMode="External" /><Relationship Id="rId7" Type="http://schemas.openxmlformats.org/officeDocument/2006/relationships/hyperlink" Target="http://cea.bcs.gob.mx/wp-content/uploads/2017/04/C-SERVICORE-e-m-2017.pdf" TargetMode="External" /><Relationship Id="rId8" Type="http://schemas.openxmlformats.org/officeDocument/2006/relationships/hyperlink" Target="http://cea.bcs.gob.mx/wp-content/uploads/2017/04/C-SERVICORE-o-d-2016.pdf" TargetMode="External" /><Relationship Id="rId9" Type="http://schemas.openxmlformats.org/officeDocument/2006/relationships/hyperlink" Target="http://cea.bcs.gob.mx/wp-content/uploads/2017/04/Estado-Act-2016.pdf" TargetMode="External" /><Relationship Id="rId10" Type="http://schemas.openxmlformats.org/officeDocument/2006/relationships/hyperlink" Target="http://cea.bcs.gob.mx/wp-content/uploads/2017/04/Estado-Act-2016.pdf" TargetMode="External" /><Relationship Id="rId11" Type="http://schemas.openxmlformats.org/officeDocument/2006/relationships/hyperlink" Target="http://cea.bcs.gob.mx/wp-content/uploads/2017/04/Estado-Act-2017.pdf" TargetMode="External" /><Relationship Id="rId12" Type="http://schemas.openxmlformats.org/officeDocument/2006/relationships/hyperlink" Target="http://cea.bcs.gob.mx/wp-content/uploads/2017/04/Estado-Act-2017.pdf" TargetMode="External" /><Relationship Id="rId13" Type="http://schemas.openxmlformats.org/officeDocument/2006/relationships/hyperlink" Target="http://cea.bcs.gob.mx/wp-content/uploads/2017/04/Estado-Act-2016.pdf" TargetMode="External" /><Relationship Id="rId14" Type="http://schemas.openxmlformats.org/officeDocument/2006/relationships/hyperlink" Target="http://cea.bcs.gob.mx/wp-content/uploads/2017/04/Estado-Act-2016.pdf" TargetMode="External" /><Relationship Id="rId15" Type="http://schemas.openxmlformats.org/officeDocument/2006/relationships/hyperlink" Target="http://cea.bcs.gob.mx/wp-content/uploads/2017/04/Estado-Act-2017.pdf" TargetMode="External" /><Relationship Id="rId16" Type="http://schemas.openxmlformats.org/officeDocument/2006/relationships/hyperlink" Target="http://cea.bcs.gob.mx/wp-content/uploads/2017/04/Estado-Act-2017.pdf" TargetMode="External" /><Relationship Id="rId17" Type="http://schemas.openxmlformats.org/officeDocument/2006/relationships/hyperlink" Target="http://cea.bcs.gob.mx/wp-content/uploads/2017/02/enero-marzo-2016.pdf" TargetMode="External" /><Relationship Id="rId18" Type="http://schemas.openxmlformats.org/officeDocument/2006/relationships/hyperlink" Target="http://cea.bcs.gob.mx/wp-content/uploads/2017/04/Estado-Act-2017.pdf" TargetMode="External" /><Relationship Id="rId19" Type="http://schemas.openxmlformats.org/officeDocument/2006/relationships/hyperlink" Target="http://cea.bcs.gob.mx/wp-content/uploads/2017/04/Estado-Act-2017.pdf" TargetMode="External" /><Relationship Id="rId20" Type="http://schemas.openxmlformats.org/officeDocument/2006/relationships/hyperlink" Target="http://cea.bcs.gob.mx/wp-content/uploads/2017/04/Estado-Act-2017.pdf" TargetMode="External" /><Relationship Id="rId21" Type="http://schemas.openxmlformats.org/officeDocument/2006/relationships/hyperlink" Target="http://cea.bcs.gob.mx/wp-content/uploads/2017/04/Estado-Act-2017.pdf" TargetMode="External" /><Relationship Id="rId22" Type="http://schemas.openxmlformats.org/officeDocument/2006/relationships/hyperlink" Target="http://cea.bcs.gob.mx/wp-content/uploads/2017/04/Estado-Act-2017.pdf" TargetMode="External" /><Relationship Id="rId23" Type="http://schemas.openxmlformats.org/officeDocument/2006/relationships/hyperlink" Target="http://cea.bcs.gob.mx/wp-content/uploads/2017/04/Estado-Act-2017.pdf" TargetMode="External" /><Relationship Id="rId24" Type="http://schemas.openxmlformats.org/officeDocument/2006/relationships/hyperlink" Target="http://cea.bcs.gob.mx/wp-content/uploads/2017/04/Estado-Act-2017.pdf" TargetMode="External" /><Relationship Id="rId25" Type="http://schemas.openxmlformats.org/officeDocument/2006/relationships/hyperlink" Target="http://cea.bcs.gob.mx/wp-content/uploads/2017/04/Estado-Act-2017.pdf" TargetMode="External" /><Relationship Id="rId26" Type="http://schemas.openxmlformats.org/officeDocument/2006/relationships/hyperlink" Target="http://cea.bcs.gob.mx/wp-content/uploads/2017/04/Estado-Act-2017.pdf" TargetMode="External" /><Relationship Id="rId27" Type="http://schemas.openxmlformats.org/officeDocument/2006/relationships/hyperlink" Target="http://cea.bcs.gob.mx/wp-content/uploads/2017/04/Estado-Act-2017.pdf" TargetMode="External" /><Relationship Id="rId28" Type="http://schemas.openxmlformats.org/officeDocument/2006/relationships/hyperlink" Target="http://cea.bcs.gob.mx/wp-content/uploads/2017/04/Estado-Act-2017.pdf" TargetMode="External" /><Relationship Id="rId29" Type="http://schemas.openxmlformats.org/officeDocument/2006/relationships/hyperlink" Target="http://cea.bcs.gob.mx/wp-content/uploads/2017/04/Estado-Act-2017.pdf" TargetMode="External" /><Relationship Id="rId30" Type="http://schemas.openxmlformats.org/officeDocument/2006/relationships/hyperlink" Target="http://cea.bcs.gob.mx/wp-content/uploads/2018/01/oct-dic-servic-2017.pdf" TargetMode="External" /><Relationship Id="rId31" Type="http://schemas.openxmlformats.org/officeDocument/2006/relationships/hyperlink" Target="http://cea.bcs.gob.mx/wp-content/uploads/2017/04/Estado-Act-2017.pdf" TargetMode="External" /><Relationship Id="rId32" Type="http://schemas.openxmlformats.org/officeDocument/2006/relationships/hyperlink" Target="http://cea.bcs.gob.mx/wp-content/uploads/2017/04/Estado-Act-2017.pdf" TargetMode="External" /><Relationship Id="rId33" Type="http://schemas.openxmlformats.org/officeDocument/2006/relationships/hyperlink" Target="http://cea.bcs.gob.mx/wp-content/uploads/2017/04/Estado-Act-2017.pdf" TargetMode="External" /><Relationship Id="rId34" Type="http://schemas.openxmlformats.org/officeDocument/2006/relationships/hyperlink" Target="http://cea.bcs.gob.mx/wp-content/uploads/2017/04/Estado-Act-2017.pdf" TargetMode="External" /><Relationship Id="rId35" Type="http://schemas.openxmlformats.org/officeDocument/2006/relationships/hyperlink" Target="http://cea.bcs.gob.mx/wp-content/uploads/2017/04/Estado-Act-2017.pdf" TargetMode="External" /><Relationship Id="rId36" Type="http://schemas.openxmlformats.org/officeDocument/2006/relationships/hyperlink" Target="http://cea.bcs.gob.mx/wp-content/uploads/2017/04/Estado-Act-2017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115" zoomScaleNormal="115" zoomScalePageLayoutView="0" workbookViewId="0" topLeftCell="P21">
      <selection activeCell="R23" sqref="R23:S25"/>
    </sheetView>
  </sheetViews>
  <sheetFormatPr defaultColWidth="9.140625" defaultRowHeight="12.75"/>
  <cols>
    <col min="1" max="1" width="17.00390625" style="4" customWidth="1"/>
    <col min="2" max="2" width="16.7109375" style="4" customWidth="1"/>
    <col min="3" max="3" width="31.00390625" style="4" customWidth="1"/>
    <col min="4" max="4" width="24.140625" style="5" customWidth="1"/>
    <col min="5" max="5" width="15.57421875" style="4" customWidth="1"/>
    <col min="6" max="6" width="17.140625" style="4" customWidth="1"/>
    <col min="7" max="7" width="12.421875" style="4" customWidth="1"/>
    <col min="8" max="9" width="12.140625" style="4" customWidth="1"/>
    <col min="10" max="10" width="12.57421875" style="4" customWidth="1"/>
    <col min="11" max="11" width="15.7109375" style="4" customWidth="1"/>
    <col min="12" max="12" width="14.00390625" style="4" customWidth="1"/>
    <col min="13" max="13" width="15.7109375" style="4" customWidth="1"/>
    <col min="14" max="14" width="16.57421875" style="4" customWidth="1"/>
    <col min="15" max="15" width="25.28125" style="4" customWidth="1"/>
    <col min="16" max="16" width="21.8515625" style="4" customWidth="1"/>
    <col min="17" max="18" width="23.8515625" style="4" customWidth="1"/>
    <col min="19" max="19" width="23.421875" style="4" customWidth="1"/>
    <col min="20" max="20" width="20.140625" style="4" customWidth="1"/>
    <col min="21" max="21" width="11.421875" style="4" customWidth="1"/>
    <col min="22" max="22" width="15.140625" style="4" customWidth="1"/>
    <col min="23" max="23" width="6.140625" style="4" customWidth="1"/>
    <col min="24" max="24" width="12.8515625" style="4" customWidth="1"/>
    <col min="25" max="25" width="14.8515625" style="4" customWidth="1"/>
    <col min="26" max="16384" width="9.140625" style="4" customWidth="1"/>
  </cols>
  <sheetData>
    <row r="1" ht="12.75" hidden="1">
      <c r="A1" s="4" t="s">
        <v>8</v>
      </c>
    </row>
    <row r="2" spans="1:3" ht="14.25">
      <c r="A2" s="3" t="s">
        <v>9</v>
      </c>
      <c r="B2" s="3" t="s">
        <v>10</v>
      </c>
      <c r="C2" s="3" t="s">
        <v>11</v>
      </c>
    </row>
    <row r="3" spans="1:3" ht="198" customHeight="1">
      <c r="A3" s="1" t="s">
        <v>12</v>
      </c>
      <c r="B3" s="2" t="s">
        <v>13</v>
      </c>
      <c r="C3" s="1" t="s">
        <v>14</v>
      </c>
    </row>
    <row r="4" spans="1:25" ht="12.75" hidden="1">
      <c r="A4" s="4" t="s">
        <v>15</v>
      </c>
      <c r="B4" s="4" t="s">
        <v>15</v>
      </c>
      <c r="C4" s="4" t="s">
        <v>16</v>
      </c>
      <c r="D4" s="5" t="s">
        <v>17</v>
      </c>
      <c r="E4" s="4" t="s">
        <v>17</v>
      </c>
      <c r="F4" s="4" t="s">
        <v>15</v>
      </c>
      <c r="G4" s="4" t="s">
        <v>16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18</v>
      </c>
      <c r="M4" s="4" t="s">
        <v>18</v>
      </c>
      <c r="N4" s="4" t="s">
        <v>15</v>
      </c>
      <c r="O4" s="4" t="s">
        <v>19</v>
      </c>
      <c r="P4" s="4" t="s">
        <v>17</v>
      </c>
      <c r="Q4" s="4" t="s">
        <v>17</v>
      </c>
      <c r="R4" s="4" t="s">
        <v>19</v>
      </c>
      <c r="S4" s="4" t="s">
        <v>19</v>
      </c>
      <c r="T4" s="4" t="s">
        <v>19</v>
      </c>
      <c r="U4" s="4" t="s">
        <v>18</v>
      </c>
      <c r="V4" s="4" t="s">
        <v>15</v>
      </c>
      <c r="W4" s="4" t="s">
        <v>20</v>
      </c>
      <c r="X4" s="4" t="s">
        <v>21</v>
      </c>
      <c r="Y4" s="4" t="s">
        <v>22</v>
      </c>
    </row>
    <row r="5" spans="1:25" ht="12.75" hidden="1">
      <c r="A5" s="4" t="s">
        <v>23</v>
      </c>
      <c r="B5" s="4" t="s">
        <v>24</v>
      </c>
      <c r="C5" s="4" t="s">
        <v>25</v>
      </c>
      <c r="D5" s="5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ht="14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5" customFormat="1" ht="38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</row>
    <row r="8" spans="1:25" s="5" customFormat="1" ht="36.75" customHeight="1">
      <c r="A8" s="7">
        <v>2016</v>
      </c>
      <c r="B8" s="7" t="s">
        <v>74</v>
      </c>
      <c r="C8" s="7" t="s">
        <v>1</v>
      </c>
      <c r="D8" s="7" t="s">
        <v>84</v>
      </c>
      <c r="E8" s="9" t="s">
        <v>105</v>
      </c>
      <c r="F8" s="9" t="s">
        <v>79</v>
      </c>
      <c r="G8" s="7" t="s">
        <v>6</v>
      </c>
      <c r="H8" s="7" t="s">
        <v>77</v>
      </c>
      <c r="I8" s="7" t="s">
        <v>75</v>
      </c>
      <c r="J8" s="7" t="s">
        <v>76</v>
      </c>
      <c r="K8" s="7" t="s">
        <v>78</v>
      </c>
      <c r="L8" s="10">
        <v>42370</v>
      </c>
      <c r="M8" s="10">
        <v>42460</v>
      </c>
      <c r="N8" s="9" t="s">
        <v>106</v>
      </c>
      <c r="O8" s="8" t="s">
        <v>95</v>
      </c>
      <c r="P8" s="11">
        <v>9860</v>
      </c>
      <c r="Q8" s="11">
        <v>29580</v>
      </c>
      <c r="R8" s="8" t="s">
        <v>107</v>
      </c>
      <c r="S8" s="8" t="s">
        <v>107</v>
      </c>
      <c r="T8" s="12"/>
      <c r="U8" s="10">
        <v>42828</v>
      </c>
      <c r="V8" s="12" t="s">
        <v>79</v>
      </c>
      <c r="W8" s="7">
        <v>2016</v>
      </c>
      <c r="X8" s="10">
        <v>43130</v>
      </c>
      <c r="Y8" s="12"/>
    </row>
    <row r="9" spans="1:25" s="5" customFormat="1" ht="36.75" customHeight="1">
      <c r="A9" s="7">
        <v>2016</v>
      </c>
      <c r="B9" s="7" t="s">
        <v>80</v>
      </c>
      <c r="C9" s="7" t="s">
        <v>1</v>
      </c>
      <c r="D9" s="7" t="s">
        <v>84</v>
      </c>
      <c r="E9" s="9" t="s">
        <v>105</v>
      </c>
      <c r="F9" s="9" t="s">
        <v>79</v>
      </c>
      <c r="G9" s="7" t="s">
        <v>6</v>
      </c>
      <c r="H9" s="7" t="s">
        <v>77</v>
      </c>
      <c r="I9" s="7" t="s">
        <v>75</v>
      </c>
      <c r="J9" s="7" t="s">
        <v>76</v>
      </c>
      <c r="K9" s="7" t="s">
        <v>78</v>
      </c>
      <c r="L9" s="10">
        <v>42461</v>
      </c>
      <c r="M9" s="10">
        <v>42551</v>
      </c>
      <c r="N9" s="9" t="s">
        <v>106</v>
      </c>
      <c r="O9" s="8" t="s">
        <v>96</v>
      </c>
      <c r="P9" s="11">
        <v>9860</v>
      </c>
      <c r="Q9" s="11">
        <v>29580</v>
      </c>
      <c r="R9" s="8" t="s">
        <v>107</v>
      </c>
      <c r="S9" s="8" t="s">
        <v>107</v>
      </c>
      <c r="T9" s="7"/>
      <c r="U9" s="10">
        <v>42828</v>
      </c>
      <c r="V9" s="7" t="s">
        <v>79</v>
      </c>
      <c r="W9" s="7">
        <v>2016</v>
      </c>
      <c r="X9" s="10">
        <v>43130</v>
      </c>
      <c r="Y9" s="7"/>
    </row>
    <row r="10" spans="1:25" s="5" customFormat="1" ht="39.75" customHeight="1">
      <c r="A10" s="7">
        <v>2016</v>
      </c>
      <c r="B10" s="7" t="s">
        <v>81</v>
      </c>
      <c r="C10" s="7" t="s">
        <v>1</v>
      </c>
      <c r="D10" s="7" t="s">
        <v>84</v>
      </c>
      <c r="E10" s="9" t="s">
        <v>105</v>
      </c>
      <c r="F10" s="9" t="s">
        <v>79</v>
      </c>
      <c r="G10" s="7" t="s">
        <v>6</v>
      </c>
      <c r="H10" s="7" t="s">
        <v>77</v>
      </c>
      <c r="I10" s="7" t="s">
        <v>75</v>
      </c>
      <c r="J10" s="7" t="s">
        <v>76</v>
      </c>
      <c r="K10" s="7" t="s">
        <v>78</v>
      </c>
      <c r="L10" s="10">
        <v>42552</v>
      </c>
      <c r="M10" s="10">
        <v>42643</v>
      </c>
      <c r="N10" s="9" t="s">
        <v>106</v>
      </c>
      <c r="O10" s="8" t="s">
        <v>97</v>
      </c>
      <c r="P10" s="11">
        <v>9860</v>
      </c>
      <c r="Q10" s="11">
        <v>29580</v>
      </c>
      <c r="R10" s="8" t="s">
        <v>107</v>
      </c>
      <c r="S10" s="8" t="s">
        <v>107</v>
      </c>
      <c r="T10" s="7"/>
      <c r="U10" s="10">
        <v>42828</v>
      </c>
      <c r="V10" s="7" t="s">
        <v>79</v>
      </c>
      <c r="W10" s="7">
        <v>2016</v>
      </c>
      <c r="X10" s="10">
        <v>43130</v>
      </c>
      <c r="Y10" s="7"/>
    </row>
    <row r="11" spans="1:25" s="5" customFormat="1" ht="38.25">
      <c r="A11" s="7">
        <v>2016</v>
      </c>
      <c r="B11" s="7" t="s">
        <v>82</v>
      </c>
      <c r="C11" s="7" t="s">
        <v>1</v>
      </c>
      <c r="D11" s="7" t="s">
        <v>84</v>
      </c>
      <c r="E11" s="9" t="s">
        <v>105</v>
      </c>
      <c r="F11" s="9" t="s">
        <v>79</v>
      </c>
      <c r="G11" s="7" t="s">
        <v>6</v>
      </c>
      <c r="H11" s="7" t="s">
        <v>77</v>
      </c>
      <c r="I11" s="7" t="s">
        <v>75</v>
      </c>
      <c r="J11" s="7" t="s">
        <v>76</v>
      </c>
      <c r="K11" s="7" t="s">
        <v>78</v>
      </c>
      <c r="L11" s="10">
        <v>42644</v>
      </c>
      <c r="M11" s="10">
        <v>42735</v>
      </c>
      <c r="N11" s="9" t="s">
        <v>106</v>
      </c>
      <c r="O11" s="8" t="s">
        <v>104</v>
      </c>
      <c r="P11" s="11">
        <v>9860</v>
      </c>
      <c r="Q11" s="11">
        <v>29580</v>
      </c>
      <c r="R11" s="8" t="s">
        <v>107</v>
      </c>
      <c r="S11" s="8" t="s">
        <v>107</v>
      </c>
      <c r="T11" s="7"/>
      <c r="U11" s="10">
        <v>42828</v>
      </c>
      <c r="V11" s="7" t="s">
        <v>79</v>
      </c>
      <c r="W11" s="7">
        <v>2016</v>
      </c>
      <c r="X11" s="10">
        <v>43130</v>
      </c>
      <c r="Y11" s="7"/>
    </row>
    <row r="12" spans="1:25" s="5" customFormat="1" ht="38.25">
      <c r="A12" s="7">
        <v>2016</v>
      </c>
      <c r="B12" s="7" t="s">
        <v>83</v>
      </c>
      <c r="C12" s="7" t="s">
        <v>1</v>
      </c>
      <c r="D12" s="7" t="s">
        <v>85</v>
      </c>
      <c r="E12" s="9" t="s">
        <v>105</v>
      </c>
      <c r="F12" s="9" t="s">
        <v>79</v>
      </c>
      <c r="G12" s="7" t="s">
        <v>6</v>
      </c>
      <c r="H12" s="7" t="s">
        <v>91</v>
      </c>
      <c r="I12" s="7" t="s">
        <v>92</v>
      </c>
      <c r="J12" s="7" t="s">
        <v>93</v>
      </c>
      <c r="K12" s="7" t="s">
        <v>94</v>
      </c>
      <c r="L12" s="10">
        <v>42370</v>
      </c>
      <c r="M12" s="10">
        <v>42735</v>
      </c>
      <c r="N12" s="9" t="s">
        <v>106</v>
      </c>
      <c r="O12" s="8" t="s">
        <v>98</v>
      </c>
      <c r="P12" s="11"/>
      <c r="Q12" s="11"/>
      <c r="R12" s="8" t="s">
        <v>107</v>
      </c>
      <c r="S12" s="8" t="s">
        <v>107</v>
      </c>
      <c r="T12" s="7"/>
      <c r="U12" s="10">
        <v>42828</v>
      </c>
      <c r="V12" s="7" t="s">
        <v>79</v>
      </c>
      <c r="W12" s="7">
        <v>2016</v>
      </c>
      <c r="X12" s="10">
        <v>43130</v>
      </c>
      <c r="Y12" s="7"/>
    </row>
    <row r="13" spans="1:25" s="5" customFormat="1" ht="38.25">
      <c r="A13" s="7">
        <v>2016</v>
      </c>
      <c r="B13" s="9" t="s">
        <v>101</v>
      </c>
      <c r="C13" s="7" t="s">
        <v>1</v>
      </c>
      <c r="D13" s="7" t="s">
        <v>86</v>
      </c>
      <c r="E13" s="9" t="s">
        <v>105</v>
      </c>
      <c r="F13" s="9" t="s">
        <v>79</v>
      </c>
      <c r="G13" s="7" t="s">
        <v>6</v>
      </c>
      <c r="H13" s="7" t="s">
        <v>87</v>
      </c>
      <c r="I13" s="7" t="s">
        <v>88</v>
      </c>
      <c r="J13" s="7" t="s">
        <v>89</v>
      </c>
      <c r="K13" s="7" t="s">
        <v>90</v>
      </c>
      <c r="L13" s="10">
        <v>42614</v>
      </c>
      <c r="M13" s="10">
        <v>42735</v>
      </c>
      <c r="N13" s="9" t="s">
        <v>106</v>
      </c>
      <c r="O13" s="8" t="s">
        <v>102</v>
      </c>
      <c r="P13" s="11">
        <v>11600</v>
      </c>
      <c r="Q13" s="11">
        <v>46400</v>
      </c>
      <c r="R13" s="8" t="s">
        <v>107</v>
      </c>
      <c r="S13" s="8" t="s">
        <v>107</v>
      </c>
      <c r="T13" s="7"/>
      <c r="U13" s="10">
        <v>42828</v>
      </c>
      <c r="V13" s="7" t="s">
        <v>79</v>
      </c>
      <c r="W13" s="7">
        <v>2016</v>
      </c>
      <c r="X13" s="10">
        <v>43130</v>
      </c>
      <c r="Y13" s="7"/>
    </row>
    <row r="14" spans="1:25" s="5" customFormat="1" ht="38.25">
      <c r="A14" s="7">
        <v>2017</v>
      </c>
      <c r="B14" s="7" t="s">
        <v>74</v>
      </c>
      <c r="C14" s="7" t="s">
        <v>1</v>
      </c>
      <c r="D14" s="7" t="s">
        <v>86</v>
      </c>
      <c r="E14" s="9" t="s">
        <v>105</v>
      </c>
      <c r="F14" s="9" t="s">
        <v>79</v>
      </c>
      <c r="G14" s="7" t="s">
        <v>6</v>
      </c>
      <c r="H14" s="7" t="s">
        <v>87</v>
      </c>
      <c r="I14" s="7" t="s">
        <v>88</v>
      </c>
      <c r="J14" s="7" t="s">
        <v>89</v>
      </c>
      <c r="K14" s="7" t="s">
        <v>90</v>
      </c>
      <c r="L14" s="10">
        <v>42736</v>
      </c>
      <c r="M14" s="10">
        <v>42825</v>
      </c>
      <c r="N14" s="9" t="s">
        <v>106</v>
      </c>
      <c r="O14" s="8" t="s">
        <v>100</v>
      </c>
      <c r="P14" s="11">
        <v>11600</v>
      </c>
      <c r="Q14" s="11">
        <v>34800</v>
      </c>
      <c r="R14" s="8" t="s">
        <v>108</v>
      </c>
      <c r="S14" s="8" t="s">
        <v>108</v>
      </c>
      <c r="T14" s="7"/>
      <c r="U14" s="10">
        <v>42828</v>
      </c>
      <c r="V14" s="7" t="s">
        <v>79</v>
      </c>
      <c r="W14" s="7">
        <v>2017</v>
      </c>
      <c r="X14" s="10">
        <v>43130</v>
      </c>
      <c r="Y14" s="7"/>
    </row>
    <row r="15" spans="1:25" s="5" customFormat="1" ht="38.25">
      <c r="A15" s="7">
        <v>2017</v>
      </c>
      <c r="B15" s="7" t="s">
        <v>74</v>
      </c>
      <c r="C15" s="7" t="s">
        <v>1</v>
      </c>
      <c r="D15" s="7" t="s">
        <v>85</v>
      </c>
      <c r="E15" s="9" t="s">
        <v>105</v>
      </c>
      <c r="F15" s="9" t="s">
        <v>79</v>
      </c>
      <c r="G15" s="7" t="s">
        <v>6</v>
      </c>
      <c r="H15" s="7" t="s">
        <v>91</v>
      </c>
      <c r="I15" s="7" t="s">
        <v>92</v>
      </c>
      <c r="J15" s="7" t="s">
        <v>93</v>
      </c>
      <c r="K15" s="7" t="s">
        <v>94</v>
      </c>
      <c r="L15" s="10">
        <v>42736</v>
      </c>
      <c r="M15" s="10">
        <v>42825</v>
      </c>
      <c r="N15" s="9" t="s">
        <v>106</v>
      </c>
      <c r="O15" s="8" t="s">
        <v>99</v>
      </c>
      <c r="P15" s="11"/>
      <c r="Q15" s="11"/>
      <c r="R15" s="8" t="s">
        <v>108</v>
      </c>
      <c r="S15" s="8" t="s">
        <v>108</v>
      </c>
      <c r="T15" s="7"/>
      <c r="U15" s="10">
        <v>42828</v>
      </c>
      <c r="V15" s="7" t="s">
        <v>79</v>
      </c>
      <c r="W15" s="7">
        <v>2017</v>
      </c>
      <c r="X15" s="10">
        <v>43130</v>
      </c>
      <c r="Y15" s="7"/>
    </row>
    <row r="16" spans="1:25" s="5" customFormat="1" ht="39" customHeight="1">
      <c r="A16" s="7">
        <v>2017</v>
      </c>
      <c r="B16" s="7" t="s">
        <v>74</v>
      </c>
      <c r="C16" s="7" t="s">
        <v>1</v>
      </c>
      <c r="D16" s="7" t="s">
        <v>84</v>
      </c>
      <c r="E16" s="9" t="s">
        <v>105</v>
      </c>
      <c r="F16" s="9" t="s">
        <v>79</v>
      </c>
      <c r="G16" s="7" t="s">
        <v>6</v>
      </c>
      <c r="H16" s="7" t="s">
        <v>77</v>
      </c>
      <c r="I16" s="7" t="s">
        <v>75</v>
      </c>
      <c r="J16" s="7" t="s">
        <v>76</v>
      </c>
      <c r="K16" s="7" t="s">
        <v>78</v>
      </c>
      <c r="L16" s="10">
        <v>42736</v>
      </c>
      <c r="M16" s="10">
        <v>42825</v>
      </c>
      <c r="N16" s="9" t="s">
        <v>106</v>
      </c>
      <c r="O16" s="8" t="s">
        <v>103</v>
      </c>
      <c r="P16" s="11">
        <v>9860</v>
      </c>
      <c r="Q16" s="11">
        <f>9860*3</f>
        <v>29580</v>
      </c>
      <c r="R16" s="8" t="s">
        <v>108</v>
      </c>
      <c r="S16" s="8" t="s">
        <v>108</v>
      </c>
      <c r="T16" s="7"/>
      <c r="U16" s="10">
        <v>42828</v>
      </c>
      <c r="V16" s="7" t="s">
        <v>79</v>
      </c>
      <c r="W16" s="7">
        <v>2017</v>
      </c>
      <c r="X16" s="10">
        <v>43130</v>
      </c>
      <c r="Y16" s="7"/>
    </row>
    <row r="17" spans="1:25" s="5" customFormat="1" ht="38.25">
      <c r="A17" s="7">
        <v>2017</v>
      </c>
      <c r="B17" s="7" t="s">
        <v>109</v>
      </c>
      <c r="C17" s="7" t="s">
        <v>1</v>
      </c>
      <c r="D17" s="7" t="s">
        <v>86</v>
      </c>
      <c r="E17" s="9" t="s">
        <v>105</v>
      </c>
      <c r="F17" s="9" t="s">
        <v>79</v>
      </c>
      <c r="G17" s="7" t="s">
        <v>6</v>
      </c>
      <c r="H17" s="7" t="s">
        <v>87</v>
      </c>
      <c r="I17" s="7" t="s">
        <v>88</v>
      </c>
      <c r="J17" s="7" t="s">
        <v>89</v>
      </c>
      <c r="K17" s="7" t="s">
        <v>90</v>
      </c>
      <c r="L17" s="10">
        <v>42826</v>
      </c>
      <c r="M17" s="10">
        <v>42916</v>
      </c>
      <c r="N17" s="9" t="s">
        <v>106</v>
      </c>
      <c r="O17" s="8" t="s">
        <v>110</v>
      </c>
      <c r="P17" s="11">
        <v>11600</v>
      </c>
      <c r="Q17" s="11">
        <v>34800</v>
      </c>
      <c r="R17" s="8" t="s">
        <v>108</v>
      </c>
      <c r="S17" s="8" t="s">
        <v>108</v>
      </c>
      <c r="T17" s="7"/>
      <c r="U17" s="10">
        <v>43031</v>
      </c>
      <c r="V17" s="7" t="s">
        <v>79</v>
      </c>
      <c r="W17" s="7">
        <v>2017</v>
      </c>
      <c r="X17" s="10">
        <v>43130</v>
      </c>
      <c r="Y17" s="7"/>
    </row>
    <row r="18" spans="1:25" s="5" customFormat="1" ht="38.25">
      <c r="A18" s="7">
        <v>2017</v>
      </c>
      <c r="B18" s="7" t="s">
        <v>109</v>
      </c>
      <c r="C18" s="7" t="s">
        <v>1</v>
      </c>
      <c r="D18" s="7" t="s">
        <v>85</v>
      </c>
      <c r="E18" s="9" t="s">
        <v>105</v>
      </c>
      <c r="F18" s="9" t="s">
        <v>79</v>
      </c>
      <c r="G18" s="7" t="s">
        <v>6</v>
      </c>
      <c r="H18" s="7" t="s">
        <v>91</v>
      </c>
      <c r="I18" s="7" t="s">
        <v>92</v>
      </c>
      <c r="J18" s="7" t="s">
        <v>93</v>
      </c>
      <c r="K18" s="7" t="s">
        <v>94</v>
      </c>
      <c r="L18" s="10">
        <v>42826</v>
      </c>
      <c r="M18" s="10">
        <v>42916</v>
      </c>
      <c r="N18" s="9" t="s">
        <v>106</v>
      </c>
      <c r="O18" s="8"/>
      <c r="P18" s="11"/>
      <c r="Q18" s="11"/>
      <c r="R18" s="8" t="s">
        <v>108</v>
      </c>
      <c r="S18" s="8" t="s">
        <v>108</v>
      </c>
      <c r="T18" s="7"/>
      <c r="U18" s="10">
        <v>43031</v>
      </c>
      <c r="V18" s="7" t="s">
        <v>79</v>
      </c>
      <c r="W18" s="7">
        <v>2017</v>
      </c>
      <c r="X18" s="10">
        <v>43130</v>
      </c>
      <c r="Y18" s="7"/>
    </row>
    <row r="19" spans="1:25" s="5" customFormat="1" ht="39" customHeight="1">
      <c r="A19" s="7">
        <v>2017</v>
      </c>
      <c r="B19" s="7" t="s">
        <v>109</v>
      </c>
      <c r="C19" s="7" t="s">
        <v>1</v>
      </c>
      <c r="D19" s="7" t="s">
        <v>84</v>
      </c>
      <c r="E19" s="9" t="s">
        <v>105</v>
      </c>
      <c r="F19" s="9" t="s">
        <v>79</v>
      </c>
      <c r="G19" s="7" t="s">
        <v>6</v>
      </c>
      <c r="H19" s="7" t="s">
        <v>77</v>
      </c>
      <c r="I19" s="7" t="s">
        <v>75</v>
      </c>
      <c r="J19" s="7" t="s">
        <v>76</v>
      </c>
      <c r="K19" s="7" t="s">
        <v>78</v>
      </c>
      <c r="L19" s="10">
        <v>42826</v>
      </c>
      <c r="M19" s="10">
        <v>42916</v>
      </c>
      <c r="N19" s="9" t="s">
        <v>106</v>
      </c>
      <c r="O19" s="8" t="s">
        <v>114</v>
      </c>
      <c r="P19" s="11">
        <v>8500</v>
      </c>
      <c r="Q19" s="11">
        <v>25500</v>
      </c>
      <c r="R19" s="8" t="s">
        <v>108</v>
      </c>
      <c r="S19" s="8" t="s">
        <v>108</v>
      </c>
      <c r="T19" s="7"/>
      <c r="U19" s="10">
        <v>43031</v>
      </c>
      <c r="V19" s="7" t="s">
        <v>79</v>
      </c>
      <c r="W19" s="7">
        <v>2017</v>
      </c>
      <c r="X19" s="10">
        <v>43130</v>
      </c>
      <c r="Y19" s="7"/>
    </row>
    <row r="20" spans="1:25" s="5" customFormat="1" ht="38.25">
      <c r="A20" s="7">
        <v>2017</v>
      </c>
      <c r="B20" s="7" t="s">
        <v>81</v>
      </c>
      <c r="C20" s="7" t="s">
        <v>1</v>
      </c>
      <c r="D20" s="7" t="s">
        <v>86</v>
      </c>
      <c r="E20" s="9" t="s">
        <v>105</v>
      </c>
      <c r="F20" s="9" t="s">
        <v>79</v>
      </c>
      <c r="G20" s="7" t="s">
        <v>6</v>
      </c>
      <c r="H20" s="7" t="s">
        <v>87</v>
      </c>
      <c r="I20" s="7" t="s">
        <v>88</v>
      </c>
      <c r="J20" s="7" t="s">
        <v>89</v>
      </c>
      <c r="K20" s="7" t="s">
        <v>90</v>
      </c>
      <c r="L20" s="10">
        <v>42917</v>
      </c>
      <c r="M20" s="10">
        <v>43008</v>
      </c>
      <c r="N20" s="9" t="s">
        <v>106</v>
      </c>
      <c r="O20" s="8" t="s">
        <v>113</v>
      </c>
      <c r="P20" s="11">
        <v>11600</v>
      </c>
      <c r="Q20" s="11">
        <v>34800</v>
      </c>
      <c r="R20" s="8" t="s">
        <v>108</v>
      </c>
      <c r="S20" s="8" t="s">
        <v>108</v>
      </c>
      <c r="T20" s="7"/>
      <c r="U20" s="10">
        <v>43031</v>
      </c>
      <c r="V20" s="7" t="s">
        <v>79</v>
      </c>
      <c r="W20" s="7">
        <v>2017</v>
      </c>
      <c r="X20" s="10">
        <v>43130</v>
      </c>
      <c r="Y20" s="7"/>
    </row>
    <row r="21" spans="1:25" s="5" customFormat="1" ht="38.25">
      <c r="A21" s="7">
        <v>2017</v>
      </c>
      <c r="B21" s="7" t="s">
        <v>81</v>
      </c>
      <c r="C21" s="7" t="s">
        <v>1</v>
      </c>
      <c r="D21" s="7" t="s">
        <v>85</v>
      </c>
      <c r="E21" s="9" t="s">
        <v>105</v>
      </c>
      <c r="F21" s="9" t="s">
        <v>79</v>
      </c>
      <c r="G21" s="7" t="s">
        <v>6</v>
      </c>
      <c r="H21" s="7" t="s">
        <v>91</v>
      </c>
      <c r="I21" s="7" t="s">
        <v>92</v>
      </c>
      <c r="J21" s="7" t="s">
        <v>93</v>
      </c>
      <c r="K21" s="7" t="s">
        <v>94</v>
      </c>
      <c r="L21" s="10">
        <v>42917</v>
      </c>
      <c r="M21" s="10">
        <v>43008</v>
      </c>
      <c r="N21" s="9" t="s">
        <v>106</v>
      </c>
      <c r="O21" s="8" t="s">
        <v>111</v>
      </c>
      <c r="P21" s="11"/>
      <c r="Q21" s="11"/>
      <c r="R21" s="8" t="s">
        <v>108</v>
      </c>
      <c r="S21" s="8" t="s">
        <v>108</v>
      </c>
      <c r="T21" s="7"/>
      <c r="U21" s="10">
        <v>43031</v>
      </c>
      <c r="V21" s="7" t="s">
        <v>79</v>
      </c>
      <c r="W21" s="7">
        <v>2017</v>
      </c>
      <c r="X21" s="10">
        <v>43130</v>
      </c>
      <c r="Y21" s="7"/>
    </row>
    <row r="22" spans="1:25" s="5" customFormat="1" ht="39" customHeight="1">
      <c r="A22" s="7">
        <v>2017</v>
      </c>
      <c r="B22" s="7" t="s">
        <v>81</v>
      </c>
      <c r="C22" s="7" t="s">
        <v>1</v>
      </c>
      <c r="D22" s="7" t="s">
        <v>84</v>
      </c>
      <c r="E22" s="9" t="s">
        <v>105</v>
      </c>
      <c r="F22" s="9" t="s">
        <v>79</v>
      </c>
      <c r="G22" s="7" t="s">
        <v>6</v>
      </c>
      <c r="H22" s="7" t="s">
        <v>77</v>
      </c>
      <c r="I22" s="7" t="s">
        <v>75</v>
      </c>
      <c r="J22" s="7" t="s">
        <v>76</v>
      </c>
      <c r="K22" s="7" t="s">
        <v>78</v>
      </c>
      <c r="L22" s="10">
        <v>42917</v>
      </c>
      <c r="M22" s="10">
        <v>43008</v>
      </c>
      <c r="N22" s="9" t="s">
        <v>106</v>
      </c>
      <c r="O22" s="8" t="s">
        <v>112</v>
      </c>
      <c r="P22" s="11">
        <v>8500</v>
      </c>
      <c r="Q22" s="11">
        <f>8500*3</f>
        <v>25500</v>
      </c>
      <c r="R22" s="8" t="s">
        <v>108</v>
      </c>
      <c r="S22" s="8" t="s">
        <v>108</v>
      </c>
      <c r="T22" s="7"/>
      <c r="U22" s="10">
        <v>43031</v>
      </c>
      <c r="V22" s="7" t="s">
        <v>79</v>
      </c>
      <c r="W22" s="7">
        <v>2017</v>
      </c>
      <c r="X22" s="10">
        <v>43130</v>
      </c>
      <c r="Y22" s="7"/>
    </row>
    <row r="23" spans="1:25" s="5" customFormat="1" ht="38.25">
      <c r="A23" s="7">
        <v>2017</v>
      </c>
      <c r="B23" s="7" t="s">
        <v>82</v>
      </c>
      <c r="C23" s="7" t="s">
        <v>1</v>
      </c>
      <c r="D23" s="7" t="s">
        <v>86</v>
      </c>
      <c r="E23" s="9" t="s">
        <v>105</v>
      </c>
      <c r="F23" s="9" t="s">
        <v>79</v>
      </c>
      <c r="G23" s="7" t="s">
        <v>6</v>
      </c>
      <c r="H23" s="7" t="s">
        <v>87</v>
      </c>
      <c r="I23" s="7" t="s">
        <v>88</v>
      </c>
      <c r="J23" s="7" t="s">
        <v>89</v>
      </c>
      <c r="K23" s="7" t="s">
        <v>90</v>
      </c>
      <c r="L23" s="10">
        <v>43009</v>
      </c>
      <c r="M23" s="10">
        <v>43100</v>
      </c>
      <c r="N23" s="9" t="s">
        <v>106</v>
      </c>
      <c r="O23" s="8" t="s">
        <v>115</v>
      </c>
      <c r="P23" s="11">
        <v>11600</v>
      </c>
      <c r="Q23" s="11">
        <v>34800</v>
      </c>
      <c r="R23" s="8" t="s">
        <v>108</v>
      </c>
      <c r="S23" s="8" t="s">
        <v>108</v>
      </c>
      <c r="T23" s="7"/>
      <c r="U23" s="10">
        <v>43130</v>
      </c>
      <c r="V23" s="7" t="s">
        <v>79</v>
      </c>
      <c r="W23" s="7">
        <v>2017</v>
      </c>
      <c r="X23" s="10">
        <v>43130</v>
      </c>
      <c r="Y23" s="7"/>
    </row>
    <row r="24" spans="1:25" s="5" customFormat="1" ht="51">
      <c r="A24" s="7">
        <v>2017</v>
      </c>
      <c r="B24" s="7" t="s">
        <v>82</v>
      </c>
      <c r="C24" s="7" t="s">
        <v>1</v>
      </c>
      <c r="D24" s="7" t="s">
        <v>85</v>
      </c>
      <c r="E24" s="9" t="s">
        <v>105</v>
      </c>
      <c r="F24" s="9" t="s">
        <v>79</v>
      </c>
      <c r="G24" s="7" t="s">
        <v>6</v>
      </c>
      <c r="H24" s="7" t="s">
        <v>91</v>
      </c>
      <c r="I24" s="7" t="s">
        <v>92</v>
      </c>
      <c r="J24" s="7" t="s">
        <v>93</v>
      </c>
      <c r="K24" s="7" t="s">
        <v>94</v>
      </c>
      <c r="L24" s="10">
        <v>43009</v>
      </c>
      <c r="M24" s="10">
        <v>43100</v>
      </c>
      <c r="N24" s="9" t="s">
        <v>106</v>
      </c>
      <c r="O24" s="8" t="s">
        <v>116</v>
      </c>
      <c r="P24" s="11"/>
      <c r="Q24" s="11"/>
      <c r="R24" s="8" t="s">
        <v>108</v>
      </c>
      <c r="S24" s="8" t="s">
        <v>108</v>
      </c>
      <c r="T24" s="7"/>
      <c r="U24" s="10">
        <v>43130</v>
      </c>
      <c r="V24" s="7" t="s">
        <v>79</v>
      </c>
      <c r="W24" s="7">
        <v>2017</v>
      </c>
      <c r="X24" s="10">
        <v>43130</v>
      </c>
      <c r="Y24" s="7"/>
    </row>
    <row r="25" spans="1:25" s="5" customFormat="1" ht="39" customHeight="1">
      <c r="A25" s="7">
        <v>2017</v>
      </c>
      <c r="B25" s="7" t="s">
        <v>82</v>
      </c>
      <c r="C25" s="7" t="s">
        <v>1</v>
      </c>
      <c r="D25" s="7" t="s">
        <v>84</v>
      </c>
      <c r="E25" s="9" t="s">
        <v>105</v>
      </c>
      <c r="F25" s="9" t="s">
        <v>79</v>
      </c>
      <c r="G25" s="7" t="s">
        <v>6</v>
      </c>
      <c r="H25" s="7" t="s">
        <v>77</v>
      </c>
      <c r="I25" s="7" t="s">
        <v>75</v>
      </c>
      <c r="J25" s="7" t="s">
        <v>76</v>
      </c>
      <c r="K25" s="7" t="s">
        <v>78</v>
      </c>
      <c r="L25" s="10">
        <v>43009</v>
      </c>
      <c r="M25" s="10">
        <v>43100</v>
      </c>
      <c r="N25" s="9" t="s">
        <v>106</v>
      </c>
      <c r="O25" s="8" t="s">
        <v>117</v>
      </c>
      <c r="P25" s="11">
        <v>8500</v>
      </c>
      <c r="Q25" s="11">
        <f>8500*3</f>
        <v>25500</v>
      </c>
      <c r="R25" s="8" t="s">
        <v>108</v>
      </c>
      <c r="S25" s="8" t="s">
        <v>108</v>
      </c>
      <c r="T25" s="7"/>
      <c r="U25" s="10">
        <v>43130</v>
      </c>
      <c r="V25" s="7" t="s">
        <v>79</v>
      </c>
      <c r="W25" s="7">
        <v>2017</v>
      </c>
      <c r="X25" s="10">
        <v>43130</v>
      </c>
      <c r="Y25" s="7"/>
    </row>
  </sheetData>
  <sheetProtection/>
  <mergeCells count="1">
    <mergeCell ref="A6:Y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G8:G25">
      <formula1>hidden2</formula1>
    </dataValidation>
  </dataValidations>
  <hyperlinks>
    <hyperlink ref="O9" r:id="rId1" display="http://cea.bcs.gob.mx/wp-content/uploads/2017/02/abril-junio-2016.pdf"/>
    <hyperlink ref="O10" r:id="rId2" display="http://cea.bcs.gob.mx/wp-content/uploads/2017/02/julio-septiembre-2016.pdf"/>
    <hyperlink ref="O12" r:id="rId3" display="http://cea.bcs.gob.mx/wp-content/uploads/2017/04/C-COPYTEL-e-d-2016.pdf"/>
    <hyperlink ref="O15" r:id="rId4" display="http://cea.bcs.gob.mx/wp-content/uploads/2017/04/C-COPYTEL-e-m-2017.pdf"/>
    <hyperlink ref="O14" r:id="rId5" display="http://cea.bcs.gob.mx/wp-content/uploads/2017/04/C-SAYSE-e-m-2017.pdf"/>
    <hyperlink ref="O13" r:id="rId6" display="http://cea.bcs.gob.mx/wp-content/uploads/2017/04/C-SAYSE-s-d-2016.pdf"/>
    <hyperlink ref="O16" r:id="rId7" display="http://cea.bcs.gob.mx/wp-content/uploads/2017/04/C-SERVICORE-e-m-2017.pdf"/>
    <hyperlink ref="O11" r:id="rId8" display="http://cea.bcs.gob.mx/wp-content/uploads/2017/04/C-SERVICORE-o-d-2016.pdf"/>
    <hyperlink ref="R8" r:id="rId9" display="http://cea.bcs.gob.mx/wp-content/uploads/2017/04/Estado-Act-2016.pdf"/>
    <hyperlink ref="R9:R13" r:id="rId10" display="http://cea.bcs.gob.mx/wp-content/uploads/2017/04/Estado-Act-2016.pdf"/>
    <hyperlink ref="R14" r:id="rId11" display="http://cea.bcs.gob.mx/wp-content/uploads/2017/04/Estado-Act-2017.pdf"/>
    <hyperlink ref="R15:R16" r:id="rId12" display="http://cea.bcs.gob.mx/wp-content/uploads/2017/04/Estado-Act-2017.pdf"/>
    <hyperlink ref="S8" r:id="rId13" display="http://cea.bcs.gob.mx/wp-content/uploads/2017/04/Estado-Act-2016.pdf"/>
    <hyperlink ref="S9:S13" r:id="rId14" display="http://cea.bcs.gob.mx/wp-content/uploads/2017/04/Estado-Act-2016.pdf"/>
    <hyperlink ref="S14" r:id="rId15" display="http://cea.bcs.gob.mx/wp-content/uploads/2017/04/Estado-Act-2017.pdf"/>
    <hyperlink ref="S15:S16" r:id="rId16" display="http://cea.bcs.gob.mx/wp-content/uploads/2017/04/Estado-Act-2017.pdf"/>
    <hyperlink ref="O8" r:id="rId17" display="http://cea.bcs.gob.mx/wp-content/uploads/2017/02/enero-marzo-2016.pdf"/>
    <hyperlink ref="R17" r:id="rId18" display="http://cea.bcs.gob.mx/wp-content/uploads/2017/04/Estado-Act-2017.pdf"/>
    <hyperlink ref="R18:R19" r:id="rId19" display="http://cea.bcs.gob.mx/wp-content/uploads/2017/04/Estado-Act-2017.pdf"/>
    <hyperlink ref="S17" r:id="rId20" display="http://cea.bcs.gob.mx/wp-content/uploads/2017/04/Estado-Act-2017.pdf"/>
    <hyperlink ref="S18:S19" r:id="rId21" display="http://cea.bcs.gob.mx/wp-content/uploads/2017/04/Estado-Act-2017.pdf"/>
    <hyperlink ref="R20" r:id="rId22" display="http://cea.bcs.gob.mx/wp-content/uploads/2017/04/Estado-Act-2017.pdf"/>
    <hyperlink ref="R21:R22" r:id="rId23" display="http://cea.bcs.gob.mx/wp-content/uploads/2017/04/Estado-Act-2017.pdf"/>
    <hyperlink ref="S20" r:id="rId24" display="http://cea.bcs.gob.mx/wp-content/uploads/2017/04/Estado-Act-2017.pdf"/>
    <hyperlink ref="S21:S22" r:id="rId25" display="http://cea.bcs.gob.mx/wp-content/uploads/2017/04/Estado-Act-2017.pdf"/>
    <hyperlink ref="S15" r:id="rId26" display="http://cea.bcs.gob.mx/wp-content/uploads/2017/04/Estado-Act-2017.pdf"/>
    <hyperlink ref="S16" r:id="rId27" display="http://cea.bcs.gob.mx/wp-content/uploads/2017/04/Estado-Act-2017.pdf"/>
    <hyperlink ref="R15" r:id="rId28" display="http://cea.bcs.gob.mx/wp-content/uploads/2017/04/Estado-Act-2017.pdf"/>
    <hyperlink ref="R16" r:id="rId29" display="http://cea.bcs.gob.mx/wp-content/uploads/2017/04/Estado-Act-2017.pdf"/>
    <hyperlink ref="O25" r:id="rId30" display="http://cea.bcs.gob.mx/wp-content/uploads/2018/01/oct-dic-servic-2017.pdf"/>
    <hyperlink ref="R23" r:id="rId31" display="http://cea.bcs.gob.mx/wp-content/uploads/2017/04/Estado-Act-2017.pdf"/>
    <hyperlink ref="R24" r:id="rId32" display="http://cea.bcs.gob.mx/wp-content/uploads/2017/04/Estado-Act-2017.pdf"/>
    <hyperlink ref="R25" r:id="rId33" display="http://cea.bcs.gob.mx/wp-content/uploads/2017/04/Estado-Act-2017.pdf"/>
    <hyperlink ref="S23" r:id="rId34" display="http://cea.bcs.gob.mx/wp-content/uploads/2017/04/Estado-Act-2017.pdf"/>
    <hyperlink ref="S24" r:id="rId35" display="http://cea.bcs.gob.mx/wp-content/uploads/2017/04/Estado-Act-2017.pdf"/>
    <hyperlink ref="S25" r:id="rId36" display="http://cea.bcs.gob.mx/wp-content/uploads/2017/04/Estado-Act-2017.pdf"/>
  </hyperlinks>
  <printOptions/>
  <pageMargins left="0.1968503937007874" right="0.1968503937007874" top="0.3937007874015748" bottom="0.3937007874015748" header="0" footer="0"/>
  <pageSetup horizontalDpi="600" verticalDpi="600" orientation="landscape" paperSize="5" scale="70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cea-upul-nazb</cp:lastModifiedBy>
  <cp:lastPrinted>2017-04-27T19:17:28Z</cp:lastPrinted>
  <dcterms:created xsi:type="dcterms:W3CDTF">2017-02-14T16:57:14Z</dcterms:created>
  <dcterms:modified xsi:type="dcterms:W3CDTF">2018-01-30T21:03:44Z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