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272" windowWidth="14943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<sst xmlns="http://schemas.openxmlformats.org/spreadsheetml/2006/main" count="470" uniqueCount="254">
  <si>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</si>
  <si>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</si>
  <si>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</si>
  <si>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</si>
  <si>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</si>
  <si>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</si>
  <si>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</si>
  <si>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</si>
  <si>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</si>
  <si>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</si>
  <si>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</si>
  <si>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</si>
  <si>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</si>
  <si>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</si>
  <si>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</si>
  <si>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</si>
  <si>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</si>
  <si>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</si>
  <si>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</si>
  <si>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</si>
  <si>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</si>
  <si>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</si>
  <si>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</si>
  <si>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</si>
  <si>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</si>
  <si>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</si>
  <si>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</si>
  <si>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</si>
  <si>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</si>
  <si>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</si>
  <si>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</si>
  <si>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</si>
  <si>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</si>
  <si>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</si>
  <si>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</si>
  <si>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</si>
  <si>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</si>
  <si>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</si>
  <si>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</si>
  <si>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</si>
  <si>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</si>
  <si>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</si>
  <si>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</si>
  <si>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</si>
  <si>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</si>
  <si>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</si>
  <si>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</si>
  <si>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</si>
  <si>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</si>
  <si>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</si>
  <si>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</si>
  <si>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</si>
  <si>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</si>
  <si>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</si>
  <si>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</si>
  <si>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</si>
  <si>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</si>
  <si>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</si>
  <si>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</si>
  <si>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</si>
  <si>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</si>
  <si>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</si>
  <si>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</si>
  <si>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</si>
  <si>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</si>
  <si>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</si>
  <si>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</si>
  <si>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</si>
  <si>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</si>
  <si>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</si>
  <si>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</si>
  <si>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</si>
  <si>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</si>
  <si>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</si>
  <si>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</si>
  <si>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</si>
  <si>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</si>
  <si>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</si>
  <si>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</si>
  <si>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</si>
  <si>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</si>
  <si>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</si>
  <si>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</si>
  <si>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</si>
  <si>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</si>
  <si>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</si>
  <si>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</si>
  <si>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</si>
  <si>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</si>
  <si>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</si>
  <si>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</si>
  <si>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</si>
  <si>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</si>
  <si>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</si>
  <si>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</si>
  <si>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</si>
  <si>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</si>
  <si>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</si>
  <si>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</si>
  <si>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26503</t>
  </si>
  <si>
    <t>TITULO</t>
  </si>
  <si>
    <t>NOMBRE CORTO</t>
  </si>
  <si>
    <t>DESCRIPCION</t>
  </si>
  <si>
    <t>Programas que ofrecen</t>
  </si>
  <si>
    <t>LTAIPBCSFXXXVIIA</t>
  </si>
  <si>
    <t>En esta fracción todos los sujetos obligados publicarán la información de todos los programas distintos a los programas sociales que están publicitados en el artículo 75, fracción XV de la Ley General.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</si>
  <si>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</si>
  <si>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</si>
  <si>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</si>
  <si>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</si>
  <si>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</si>
  <si>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</si>
  <si>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</si>
  <si>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</si>
  <si>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</si>
  <si>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83143</t>
  </si>
  <si>
    <t>83152</t>
  </si>
  <si>
    <t>83115</t>
  </si>
  <si>
    <t>83125</t>
  </si>
  <si>
    <t>83118</t>
  </si>
  <si>
    <t>83117</t>
  </si>
  <si>
    <t>83119</t>
  </si>
  <si>
    <t>83151</t>
  </si>
  <si>
    <t>83158</t>
  </si>
  <si>
    <t>83145</t>
  </si>
  <si>
    <t>83157</t>
  </si>
  <si>
    <t>83155</t>
  </si>
  <si>
    <t>83154</t>
  </si>
  <si>
    <t>83136</t>
  </si>
  <si>
    <t>83148</t>
  </si>
  <si>
    <t>83129</t>
  </si>
  <si>
    <t>83153</t>
  </si>
  <si>
    <t>83133</t>
  </si>
  <si>
    <t>83150</t>
  </si>
  <si>
    <t>83126</t>
  </si>
  <si>
    <t>83114</t>
  </si>
  <si>
    <t>83128</t>
  </si>
  <si>
    <t>83135</t>
  </si>
  <si>
    <t>83139</t>
  </si>
  <si>
    <t>83142</t>
  </si>
  <si>
    <t>83144</t>
  </si>
  <si>
    <t>83134</t>
  </si>
  <si>
    <t>83124</t>
  </si>
  <si>
    <t>83137</t>
  </si>
  <si>
    <t>83122</t>
  </si>
  <si>
    <t>83127</t>
  </si>
  <si>
    <t>83138</t>
  </si>
  <si>
    <t>83116</t>
  </si>
  <si>
    <t>83132</t>
  </si>
  <si>
    <t>83140</t>
  </si>
  <si>
    <t>83146</t>
  </si>
  <si>
    <t>83156</t>
  </si>
  <si>
    <t>83120</t>
  </si>
  <si>
    <t>83149</t>
  </si>
  <si>
    <t>83130</t>
  </si>
  <si>
    <t>83121</t>
  </si>
  <si>
    <t>83131</t>
  </si>
  <si>
    <t>83141</t>
  </si>
  <si>
    <t>83147</t>
  </si>
  <si>
    <t>83123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</si>
  <si>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</si>
  <si>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</si>
  <si>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</si>
  <si>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</si>
  <si>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</si>
  <si>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</si>
  <si>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</si>
  <si>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</si>
  <si>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</si>
  <si>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</si>
  <si>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</si>
  <si>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</si>
  <si>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</si>
  <si>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</si>
  <si>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</si>
  <si>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</si>
  <si>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</si>
  <si>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</si>
  <si>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</si>
  <si>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</si>
  <si>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</si>
  <si>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</si>
  <si>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</si>
  <si>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</si>
  <si>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</si>
  <si>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</si>
  <si>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</si>
  <si>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</si>
  <si>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</si>
  <si>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</si>
  <si>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</si>
  <si>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</si>
  <si>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</si>
  <si>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</si>
  <si>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</si>
  <si>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</si>
  <si>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</si>
  <si>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</si>
  <si>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</si>
  <si>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</si>
  <si>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</si>
  <si>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</si>
  <si>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</si>
  <si>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</si>
  <si>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</si>
  <si>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</si>
  <si>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calle</t>
  </si>
  <si>
    <t>colonia</t>
  </si>
  <si>
    <t>6121251536 ext 112</t>
  </si>
  <si>
    <t>lunes-viernes 8:00 a 16:00 horas</t>
  </si>
  <si>
    <t>Cultura del Agua</t>
  </si>
  <si>
    <t>Agua Limpia</t>
  </si>
  <si>
    <t>Ene-Dic</t>
  </si>
  <si>
    <t>Pueblo Nuevo</t>
  </si>
  <si>
    <t>La Paz</t>
  </si>
  <si>
    <t>Federal y Estatal</t>
  </si>
  <si>
    <t>Estatal</t>
  </si>
  <si>
    <t>Formalizar las acciones del programa Agua Limpia</t>
  </si>
  <si>
    <t>Instalacion y reposición de equipos, monitoreo de cloro, adquisición de reactivos, desinfectante.</t>
  </si>
  <si>
    <t>Eventos, material didáctico</t>
  </si>
  <si>
    <t xml:space="preserve">Eventos, material didáctico, fortalecimiento de espacios y capacitación al personal de los Espacios de Cultura del Agua </t>
  </si>
  <si>
    <t>Instalación y reposición de equipos, monitoreo de cloro, adquisición de reactivos, desinfectante.</t>
  </si>
  <si>
    <t xml:space="preserve">Espacios de cultura del agua/Público en General </t>
  </si>
  <si>
    <t>Organismos Operadores Municipales</t>
  </si>
  <si>
    <t>Anual</t>
  </si>
  <si>
    <t>Comisión Estatal del Agua</t>
  </si>
  <si>
    <t>silvia.peraza@bcs.gob.mx</t>
  </si>
  <si>
    <t>mauricio.espino@bcs.gob.mx</t>
  </si>
  <si>
    <t>6121251536 ext 113</t>
  </si>
  <si>
    <t>Departamento de Espacio Cultural del Agua</t>
  </si>
  <si>
    <t>Departamento de Atención Social y Participación Comunitaria</t>
  </si>
  <si>
    <t>Agua Potable, Alcantarillado y Saneamiento en Zonas Urbanas</t>
  </si>
  <si>
    <t>uriel.cano@bcs.gob.mx</t>
  </si>
  <si>
    <t>6121251536 ext 107</t>
  </si>
  <si>
    <t>Coordinación Técnica</t>
  </si>
  <si>
    <t>Impulsar acciones tendientes al mejoramiento e incremento de la prestación de los servicios de agua potable, alcantarillado y saneamiento, para el beneficio de la población potencial constituida por habitantes de comunidades urbanas del país con deficiencia en los servicios, a través del apoyo financiero y técnico a las entidades federativas y municipios y sus organismos operadores</t>
  </si>
  <si>
    <t>Elaboración de estudios y proyectos. Ampliación de la cobertura de los servicios de agua potable, alcantarillado y saneamiento. Mejoramiento de la eficiencia física y comercial. Realizar acciones de construcción y rehabilitación de la infraestructura hidráulica del Subsector, incluyendo las requeridas para el desalojo de las aguas pluviales de las zonas urbanas.</t>
  </si>
  <si>
    <t>Apoyar el suministro de agua de calidad que establecen las NOM-230-SSA1-2002, NOM-127-SSA1-1994 y su modificación y NOM-179-SSA1-1998, que permita contribuir al bienestar y salud de la población mexicana mediante acciones de desinfección del agua y en su caso, la eliminación o reducción de compuestos químicos específicos que la Conagua determine en los sistemas y fuentes de abastecimiento</t>
  </si>
  <si>
    <t>Contribuir a consolidar la participación de los usuarios en el manejo del agua y promover la cultura y buen uso y reuso, promoviendo acciones educativas y culturales con los tres niveles de gobierno, y así difundir la importancia del recurso hídrico en el bienestar social, en el desarrollo económico y en la preservación de la riqueza ecológica para alcanzar el bienestar humano.</t>
  </si>
  <si>
    <t>Programa de Agua Potable, Alcantarillado y Saneamiento, Apartado Agua Limpia</t>
  </si>
  <si>
    <t>E005 Capacitación Ambiental y Desarrollo Sustentable, en relación a las acciones en materia de Cultura del Agua</t>
  </si>
  <si>
    <t>Programa de Agua Potable, Alcantarillado y Saneamiento, Apartado Urbano</t>
  </si>
  <si>
    <t>Apoyar el fortalecimiento e incremento de los sistemas de agua potable y alcantarillado en centros de población mayores o iguales a 2,500 habitantes, mediante acciones de construcción, ampliación, rehabilitación, el apoyo de la sostenibilidad operativa y financiera de los organismos operadores, de los municipios de las entidades federativas.</t>
  </si>
  <si>
    <t>En este programa también son ejecutores los Organismos Operadores Municipales</t>
  </si>
  <si>
    <t>Enero-Marzo</t>
  </si>
  <si>
    <t>Con fundamento en el artículo 15 de la Ley de Transparencia y Acceso a la Información Pública del Estado de Baja California Sur, se manifiesta que en el periodo que se informa, el sujeto no se encuentra ejecutando Programas.</t>
  </si>
  <si>
    <t>Abril-Junio</t>
  </si>
  <si>
    <t>Julio-Septiembre</t>
  </si>
  <si>
    <t>Programa de Agua Potable,  Drenaje y Tratamiento (PROAGUA), Apartado Urbano</t>
  </si>
  <si>
    <t>Federal, Estatal y Municipal</t>
  </si>
  <si>
    <t>Agua potable, incremento de cobertura. Alcantarillado, incremento de cobertura. Mejoramiento de eficiencia física. Mejoramiento de eficiencia comercial. Rehabilitaciones de agua potable y alcantarillado, que conservan cobertura. Estudios y proyectos. Drenaje pluvial urbano.</t>
  </si>
  <si>
    <t>Programa Presupuestario E005, denominado "Capacitación ambiental y desarrollo sustentable", en relación a las acciones en materia de cultura del agua</t>
  </si>
  <si>
    <t>Apoyar a los organismos operadores de los municipios y las entidades federativas para que incrementen o fortalezcan la cobertura de los servicios de agua potable y alcantarillado, en localidades de 2,500 habitantes o más.</t>
  </si>
  <si>
    <t>Octubre-Diciembre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</si>
</sst>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30" fillId="0" borderId="12" xfId="45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45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NumberFormat="1" applyBorder="1" applyAlignment="1" applyProtection="1">
      <alignment horizontal="center" vertical="center" wrapText="1"/>
      <protection/>
    </xf>
    <xf numFmtId="2" fontId="0" fillId="0" borderId="12" xfId="0" applyNumberFormat="1" applyBorder="1" applyAlignment="1" applyProtection="1">
      <alignment horizontal="center" vertical="center"/>
      <protection/>
    </xf>
    <xf numFmtId="1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45" applyFont="1" applyBorder="1" applyAlignment="1" applyProtection="1">
      <alignment horizontal="center" vertical="center"/>
      <protection/>
    </xf>
    <xf numFmtId="14" fontId="0" fillId="0" borderId="12" xfId="0" applyNumberFormat="1" applyFont="1" applyBorder="1" applyAlignment="1" applyProtection="1">
      <alignment horizontal="center" vertical="center"/>
      <protection/>
    </xf>
    <xf numFmtId="2" fontId="0" fillId="0" borderId="12" xfId="0" applyNumberFormat="1" applyFont="1" applyBorder="1" applyAlignment="1" applyProtection="1">
      <alignment horizontal="center" vertical="center"/>
      <protection/>
    </xf>
    <xf numFmtId="1" fontId="0" fillId="0" borderId="12" xfId="0" applyNumberFormat="1" applyFont="1" applyBorder="1" applyAlignment="1" applyProtection="1">
      <alignment horizontal="center" vertical="center"/>
      <protection/>
    </xf>
    <xf numFmtId="1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lvia.peraza@bcs.gob.mx" TargetMode="External" /><Relationship Id="rId2" Type="http://schemas.openxmlformats.org/officeDocument/2006/relationships/hyperlink" Target="mailto:mauricio.espino@bcs.gob.mx" TargetMode="External" /><Relationship Id="rId3" Type="http://schemas.openxmlformats.org/officeDocument/2006/relationships/hyperlink" Target="mailto:silvia.peraza@bcs.gob.mx" TargetMode="External" /><Relationship Id="rId4" Type="http://schemas.openxmlformats.org/officeDocument/2006/relationships/hyperlink" Target="mailto:mauricio.espino@bcs.gob.mx" TargetMode="External" /><Relationship Id="rId5" Type="http://schemas.openxmlformats.org/officeDocument/2006/relationships/hyperlink" Target="mailto:uriel.cano@bcs.gob.mx" TargetMode="External" /><Relationship Id="rId6" Type="http://schemas.openxmlformats.org/officeDocument/2006/relationships/hyperlink" Target="mailto:uriel.cano@bcs.gob.mx" TargetMode="External" /><Relationship Id="rId7" Type="http://schemas.openxmlformats.org/officeDocument/2006/relationships/hyperlink" Target="mailto:uriel.cano@bcs.gob.mx" TargetMode="External" /><Relationship Id="rId8" Type="http://schemas.openxmlformats.org/officeDocument/2006/relationships/hyperlink" Target="mailto:silvia.peraza@bcs.gob.mx" TargetMode="External" /><Relationship Id="rId9" Type="http://schemas.openxmlformats.org/officeDocument/2006/relationships/hyperlink" Target="mailto:uriel.cano@bcs.gob.mx" TargetMode="External" /><Relationship Id="rId10" Type="http://schemas.openxmlformats.org/officeDocument/2006/relationships/hyperlink" Target="mailto:silvia.peraza@bcs.gob.mx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8"/>
  <sheetViews>
    <sheetView tabSelected="1" zoomScalePageLayoutView="0" workbookViewId="0" topLeftCell="AK2">
      <pane ySplit="6" topLeftCell="A17" activePane="bottomLeft" state="frozen"/>
      <selection pane="topLeft" activeCell="A2" sqref="A2"/>
      <selection pane="bottomLeft" activeCell="AR18" sqref="AR18"/>
    </sheetView>
  </sheetViews>
  <sheetFormatPr defaultColWidth="9.00390625" defaultRowHeight="12.75"/>
  <cols>
    <col min="1" max="1" width="19.421875" style="0" customWidth="1"/>
    <col min="2" max="2" width="19.57421875" style="0" customWidth="1"/>
    <col min="3" max="3" width="50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12.7109375" style="0" customWidth="1"/>
    <col min="9" max="9" width="20.00390625" style="0" customWidth="1"/>
    <col min="10" max="10" width="21.8515625" style="0" customWidth="1"/>
    <col min="11" max="11" width="59.421875" style="0" customWidth="1"/>
    <col min="12" max="12" width="20.57421875" style="0" customWidth="1"/>
    <col min="13" max="13" width="17.140625" style="0" customWidth="1"/>
    <col min="14" max="14" width="46.140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13.421875" style="0" customWidth="1"/>
    <col min="22" max="22" width="13.00390625" style="0" customWidth="1"/>
    <col min="23" max="23" width="14.8515625" style="0" customWidth="1"/>
    <col min="24" max="24" width="22.421875" style="0" customWidth="1"/>
    <col min="25" max="25" width="14.421875" style="0" customWidth="1"/>
    <col min="26" max="26" width="13.8515625" style="0" customWidth="1"/>
    <col min="27" max="27" width="16.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574218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140625" style="0" customWidth="1"/>
    <col min="44" max="44" width="19.00390625" style="0" customWidth="1"/>
    <col min="45" max="45" width="40.421875" style="0" customWidth="1"/>
  </cols>
  <sheetData>
    <row r="1" ht="12.75" hidden="1">
      <c r="A1" t="s">
        <v>99</v>
      </c>
    </row>
    <row r="2" spans="1:3" ht="14.25">
      <c r="A2" s="1" t="s">
        <v>100</v>
      </c>
      <c r="B2" s="2" t="s">
        <v>101</v>
      </c>
      <c r="C2" s="2" t="s">
        <v>102</v>
      </c>
    </row>
    <row r="3" spans="1:3" ht="92.25" customHeight="1">
      <c r="A3" s="3" t="s">
        <v>103</v>
      </c>
      <c r="B3" s="3" t="s">
        <v>104</v>
      </c>
      <c r="C3" s="3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4.25">
      <c r="A6" s="25" t="s">
        <v>160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</row>
    <row r="7" spans="1:45" s="4" customFormat="1" ht="40.5" customHeight="1">
      <c r="A7" s="5" t="s">
        <v>161</v>
      </c>
      <c r="B7" s="5" t="s">
        <v>162</v>
      </c>
      <c r="C7" s="5" t="s">
        <v>163</v>
      </c>
      <c r="D7" s="5" t="s">
        <v>164</v>
      </c>
      <c r="E7" s="5" t="s">
        <v>165</v>
      </c>
      <c r="F7" s="5" t="s">
        <v>166</v>
      </c>
      <c r="G7" s="5" t="s">
        <v>167</v>
      </c>
      <c r="H7" s="5" t="s">
        <v>168</v>
      </c>
      <c r="I7" s="5" t="s">
        <v>169</v>
      </c>
      <c r="J7" s="5" t="s">
        <v>170</v>
      </c>
      <c r="K7" s="5" t="s">
        <v>171</v>
      </c>
      <c r="L7" s="5" t="s">
        <v>172</v>
      </c>
      <c r="M7" s="5" t="s">
        <v>173</v>
      </c>
      <c r="N7" s="5" t="s">
        <v>174</v>
      </c>
      <c r="O7" s="5" t="s">
        <v>175</v>
      </c>
      <c r="P7" s="5" t="s">
        <v>176</v>
      </c>
      <c r="Q7" s="5" t="s">
        <v>177</v>
      </c>
      <c r="R7" s="5" t="s">
        <v>178</v>
      </c>
      <c r="S7" s="5" t="s">
        <v>179</v>
      </c>
      <c r="T7" s="5" t="s">
        <v>180</v>
      </c>
      <c r="U7" s="5" t="s">
        <v>181</v>
      </c>
      <c r="V7" s="5" t="s">
        <v>182</v>
      </c>
      <c r="W7" s="5" t="s">
        <v>183</v>
      </c>
      <c r="X7" s="5" t="s">
        <v>184</v>
      </c>
      <c r="Y7" s="5" t="s">
        <v>185</v>
      </c>
      <c r="Z7" s="5" t="s">
        <v>186</v>
      </c>
      <c r="AA7" s="5" t="s">
        <v>187</v>
      </c>
      <c r="AB7" s="5" t="s">
        <v>188</v>
      </c>
      <c r="AC7" s="5" t="s">
        <v>189</v>
      </c>
      <c r="AD7" s="5" t="s">
        <v>190</v>
      </c>
      <c r="AE7" s="5" t="s">
        <v>191</v>
      </c>
      <c r="AF7" s="5" t="s">
        <v>192</v>
      </c>
      <c r="AG7" s="5" t="s">
        <v>193</v>
      </c>
      <c r="AH7" s="5" t="s">
        <v>194</v>
      </c>
      <c r="AI7" s="5" t="s">
        <v>195</v>
      </c>
      <c r="AJ7" s="5" t="s">
        <v>196</v>
      </c>
      <c r="AK7" s="5" t="s">
        <v>197</v>
      </c>
      <c r="AL7" s="5" t="s">
        <v>198</v>
      </c>
      <c r="AM7" s="5" t="s">
        <v>199</v>
      </c>
      <c r="AN7" s="5" t="s">
        <v>200</v>
      </c>
      <c r="AO7" s="5" t="s">
        <v>201</v>
      </c>
      <c r="AP7" s="5" t="s">
        <v>202</v>
      </c>
      <c r="AQ7" s="5" t="s">
        <v>203</v>
      </c>
      <c r="AR7" s="5" t="s">
        <v>204</v>
      </c>
      <c r="AS7" s="5" t="s">
        <v>205</v>
      </c>
    </row>
    <row r="8" spans="1:45" s="4" customFormat="1" ht="86.25" customHeight="1">
      <c r="A8" s="6">
        <v>2015</v>
      </c>
      <c r="B8" s="18" t="s">
        <v>212</v>
      </c>
      <c r="C8" s="6" t="s">
        <v>210</v>
      </c>
      <c r="D8" s="17">
        <v>1200000</v>
      </c>
      <c r="E8" s="18" t="s">
        <v>215</v>
      </c>
      <c r="F8" s="16">
        <v>600000</v>
      </c>
      <c r="G8" s="6"/>
      <c r="H8" s="6"/>
      <c r="I8" s="11">
        <v>42139</v>
      </c>
      <c r="J8" s="11">
        <v>42369</v>
      </c>
      <c r="K8" s="19" t="s">
        <v>238</v>
      </c>
      <c r="L8" s="6"/>
      <c r="M8" s="18" t="s">
        <v>216</v>
      </c>
      <c r="N8" s="8" t="s">
        <v>219</v>
      </c>
      <c r="O8" s="19" t="s">
        <v>222</v>
      </c>
      <c r="P8" s="8" t="s">
        <v>224</v>
      </c>
      <c r="Q8" s="8" t="s">
        <v>0</v>
      </c>
      <c r="R8" s="15">
        <v>1066051.1</v>
      </c>
      <c r="S8" s="6"/>
      <c r="T8" s="18" t="s">
        <v>225</v>
      </c>
      <c r="U8" s="6"/>
      <c r="V8" s="6"/>
      <c r="W8" s="6"/>
      <c r="X8" s="10" t="s">
        <v>226</v>
      </c>
      <c r="Y8" s="19" t="s">
        <v>225</v>
      </c>
      <c r="Z8" s="6" t="s">
        <v>206</v>
      </c>
      <c r="AA8" s="6" t="s">
        <v>69</v>
      </c>
      <c r="AB8" s="6"/>
      <c r="AC8" s="6"/>
      <c r="AD8" s="6" t="s">
        <v>207</v>
      </c>
      <c r="AE8" s="18" t="s">
        <v>213</v>
      </c>
      <c r="AF8" s="6">
        <v>1</v>
      </c>
      <c r="AG8" s="18" t="s">
        <v>214</v>
      </c>
      <c r="AH8" s="6">
        <v>3</v>
      </c>
      <c r="AI8" s="18" t="s">
        <v>214</v>
      </c>
      <c r="AJ8" s="6">
        <v>3</v>
      </c>
      <c r="AK8" s="6" t="s">
        <v>85</v>
      </c>
      <c r="AL8" s="8">
        <v>23060</v>
      </c>
      <c r="AM8" s="8" t="s">
        <v>208</v>
      </c>
      <c r="AN8" s="8" t="s">
        <v>209</v>
      </c>
      <c r="AO8" s="11">
        <v>42797</v>
      </c>
      <c r="AP8" s="19" t="s">
        <v>229</v>
      </c>
      <c r="AQ8" s="6">
        <v>2015</v>
      </c>
      <c r="AR8" s="11">
        <v>43031</v>
      </c>
      <c r="AS8" s="6"/>
    </row>
    <row r="9" spans="1:45" s="4" customFormat="1" ht="88.5" customHeight="1">
      <c r="A9" s="6">
        <v>2015</v>
      </c>
      <c r="B9" s="18" t="s">
        <v>212</v>
      </c>
      <c r="C9" s="18" t="s">
        <v>211</v>
      </c>
      <c r="D9" s="17">
        <v>1738702</v>
      </c>
      <c r="E9" s="18" t="s">
        <v>215</v>
      </c>
      <c r="F9" s="16">
        <v>869216.78</v>
      </c>
      <c r="G9" s="6"/>
      <c r="H9" s="6"/>
      <c r="I9" s="11">
        <v>42041</v>
      </c>
      <c r="J9" s="11">
        <v>42460</v>
      </c>
      <c r="K9" s="19" t="s">
        <v>237</v>
      </c>
      <c r="L9" s="6"/>
      <c r="M9" s="18" t="s">
        <v>216</v>
      </c>
      <c r="N9" s="8" t="s">
        <v>218</v>
      </c>
      <c r="O9" s="8" t="s">
        <v>223</v>
      </c>
      <c r="P9" s="8" t="s">
        <v>224</v>
      </c>
      <c r="Q9" s="8" t="s">
        <v>0</v>
      </c>
      <c r="R9" s="15">
        <v>1738567.52</v>
      </c>
      <c r="S9" s="8"/>
      <c r="T9" s="18" t="s">
        <v>225</v>
      </c>
      <c r="U9" s="20"/>
      <c r="V9" s="18"/>
      <c r="W9" s="18"/>
      <c r="X9" s="10" t="s">
        <v>227</v>
      </c>
      <c r="Y9" s="19" t="s">
        <v>225</v>
      </c>
      <c r="Z9" s="6" t="s">
        <v>206</v>
      </c>
      <c r="AA9" s="6" t="s">
        <v>69</v>
      </c>
      <c r="AB9" s="6"/>
      <c r="AC9" s="6"/>
      <c r="AD9" s="6" t="s">
        <v>207</v>
      </c>
      <c r="AE9" s="18" t="s">
        <v>213</v>
      </c>
      <c r="AF9" s="6">
        <v>1</v>
      </c>
      <c r="AG9" s="18" t="s">
        <v>214</v>
      </c>
      <c r="AH9" s="6">
        <v>3</v>
      </c>
      <c r="AI9" s="18" t="s">
        <v>214</v>
      </c>
      <c r="AJ9" s="6">
        <v>3</v>
      </c>
      <c r="AK9" s="6" t="s">
        <v>85</v>
      </c>
      <c r="AL9" s="8">
        <v>23060</v>
      </c>
      <c r="AM9" s="19" t="s">
        <v>228</v>
      </c>
      <c r="AN9" s="8" t="s">
        <v>209</v>
      </c>
      <c r="AO9" s="11">
        <v>42797</v>
      </c>
      <c r="AP9" s="19" t="s">
        <v>230</v>
      </c>
      <c r="AQ9" s="6">
        <v>2015</v>
      </c>
      <c r="AR9" s="11">
        <v>43031</v>
      </c>
      <c r="AS9" s="6"/>
    </row>
    <row r="10" spans="1:45" s="4" customFormat="1" ht="96.75" customHeight="1">
      <c r="A10" s="6">
        <v>2015</v>
      </c>
      <c r="B10" s="18" t="s">
        <v>212</v>
      </c>
      <c r="C10" s="19" t="s">
        <v>231</v>
      </c>
      <c r="D10" s="17">
        <v>141366548</v>
      </c>
      <c r="E10" s="18" t="s">
        <v>215</v>
      </c>
      <c r="F10" s="16">
        <v>49099247.67</v>
      </c>
      <c r="G10" s="6"/>
      <c r="H10" s="6"/>
      <c r="I10" s="11">
        <v>42034</v>
      </c>
      <c r="J10" s="11">
        <v>42369</v>
      </c>
      <c r="K10" s="19" t="s">
        <v>235</v>
      </c>
      <c r="L10" s="6"/>
      <c r="M10" s="18" t="s">
        <v>216</v>
      </c>
      <c r="N10" s="19" t="s">
        <v>236</v>
      </c>
      <c r="O10" s="8" t="s">
        <v>223</v>
      </c>
      <c r="P10" s="19" t="s">
        <v>224</v>
      </c>
      <c r="Q10" s="8" t="s">
        <v>1</v>
      </c>
      <c r="R10" s="15">
        <v>48366680.44</v>
      </c>
      <c r="S10" s="8"/>
      <c r="T10" s="18" t="s">
        <v>225</v>
      </c>
      <c r="U10" s="20"/>
      <c r="V10" s="18"/>
      <c r="W10" s="18"/>
      <c r="X10" s="10" t="s">
        <v>232</v>
      </c>
      <c r="Y10" s="19" t="s">
        <v>225</v>
      </c>
      <c r="Z10" s="18" t="s">
        <v>206</v>
      </c>
      <c r="AA10" s="18" t="s">
        <v>69</v>
      </c>
      <c r="AB10" s="6"/>
      <c r="AC10" s="6"/>
      <c r="AD10" s="18" t="s">
        <v>207</v>
      </c>
      <c r="AE10" s="18" t="s">
        <v>213</v>
      </c>
      <c r="AF10" s="6">
        <v>1</v>
      </c>
      <c r="AG10" s="18" t="s">
        <v>214</v>
      </c>
      <c r="AH10" s="6">
        <v>3</v>
      </c>
      <c r="AI10" s="18" t="s">
        <v>214</v>
      </c>
      <c r="AJ10" s="6">
        <v>3</v>
      </c>
      <c r="AK10" s="18" t="s">
        <v>85</v>
      </c>
      <c r="AL10" s="8">
        <v>23060</v>
      </c>
      <c r="AM10" s="19" t="s">
        <v>233</v>
      </c>
      <c r="AN10" s="8" t="s">
        <v>209</v>
      </c>
      <c r="AO10" s="11">
        <v>42797</v>
      </c>
      <c r="AP10" s="19" t="s">
        <v>234</v>
      </c>
      <c r="AQ10" s="6">
        <v>2015</v>
      </c>
      <c r="AR10" s="11">
        <v>43031</v>
      </c>
      <c r="AS10" s="19" t="s">
        <v>243</v>
      </c>
    </row>
    <row r="11" spans="1:45" s="4" customFormat="1" ht="97.5" customHeight="1">
      <c r="A11" s="6">
        <v>2016</v>
      </c>
      <c r="B11" s="18" t="s">
        <v>212</v>
      </c>
      <c r="C11" s="19" t="s">
        <v>241</v>
      </c>
      <c r="D11" s="17">
        <v>27648384</v>
      </c>
      <c r="E11" s="18" t="s">
        <v>215</v>
      </c>
      <c r="F11" s="16">
        <v>3801544.04</v>
      </c>
      <c r="G11" s="6"/>
      <c r="H11" s="6"/>
      <c r="I11" s="11">
        <v>42461</v>
      </c>
      <c r="J11" s="11">
        <v>42825</v>
      </c>
      <c r="K11" s="19" t="s">
        <v>242</v>
      </c>
      <c r="L11" s="6"/>
      <c r="M11" s="18" t="s">
        <v>216</v>
      </c>
      <c r="N11" s="19" t="s">
        <v>236</v>
      </c>
      <c r="O11" s="19" t="s">
        <v>223</v>
      </c>
      <c r="P11" s="19" t="s">
        <v>224</v>
      </c>
      <c r="Q11" s="19" t="s">
        <v>1</v>
      </c>
      <c r="R11" s="15">
        <v>43994214.15</v>
      </c>
      <c r="S11" s="8"/>
      <c r="T11" s="18" t="s">
        <v>225</v>
      </c>
      <c r="U11" s="20"/>
      <c r="V11" s="18"/>
      <c r="W11" s="18"/>
      <c r="X11" s="10" t="s">
        <v>232</v>
      </c>
      <c r="Y11" s="19" t="s">
        <v>225</v>
      </c>
      <c r="Z11" s="18" t="s">
        <v>206</v>
      </c>
      <c r="AA11" s="18" t="s">
        <v>69</v>
      </c>
      <c r="AB11" s="6"/>
      <c r="AC11" s="6"/>
      <c r="AD11" s="18" t="s">
        <v>207</v>
      </c>
      <c r="AE11" s="18" t="s">
        <v>213</v>
      </c>
      <c r="AF11" s="6">
        <v>1</v>
      </c>
      <c r="AG11" s="18" t="s">
        <v>214</v>
      </c>
      <c r="AH11" s="6">
        <v>3</v>
      </c>
      <c r="AI11" s="18" t="s">
        <v>214</v>
      </c>
      <c r="AJ11" s="6">
        <v>3</v>
      </c>
      <c r="AK11" s="18" t="s">
        <v>85</v>
      </c>
      <c r="AL11" s="8">
        <v>23060</v>
      </c>
      <c r="AM11" s="19" t="s">
        <v>233</v>
      </c>
      <c r="AN11" s="8" t="s">
        <v>209</v>
      </c>
      <c r="AO11" s="11">
        <v>42797</v>
      </c>
      <c r="AP11" s="19" t="s">
        <v>234</v>
      </c>
      <c r="AQ11" s="6">
        <v>2015</v>
      </c>
      <c r="AR11" s="11">
        <v>43031</v>
      </c>
      <c r="AS11" s="19" t="s">
        <v>243</v>
      </c>
    </row>
    <row r="12" spans="1:45" s="4" customFormat="1" ht="82.5" customHeight="1">
      <c r="A12" s="6">
        <v>2016</v>
      </c>
      <c r="B12" s="18" t="s">
        <v>212</v>
      </c>
      <c r="C12" s="19" t="s">
        <v>240</v>
      </c>
      <c r="D12" s="23">
        <v>2400000</v>
      </c>
      <c r="E12" s="18" t="s">
        <v>215</v>
      </c>
      <c r="F12" s="22">
        <v>1200000</v>
      </c>
      <c r="G12" s="6"/>
      <c r="H12" s="6"/>
      <c r="I12" s="11">
        <v>42580</v>
      </c>
      <c r="J12" s="21">
        <v>42735</v>
      </c>
      <c r="K12" s="19" t="s">
        <v>238</v>
      </c>
      <c r="L12" s="6"/>
      <c r="M12" s="18" t="s">
        <v>216</v>
      </c>
      <c r="N12" s="19" t="s">
        <v>220</v>
      </c>
      <c r="O12" s="19" t="s">
        <v>222</v>
      </c>
      <c r="P12" s="8" t="s">
        <v>224</v>
      </c>
      <c r="Q12" s="8" t="s">
        <v>0</v>
      </c>
      <c r="R12" s="15">
        <v>1200000</v>
      </c>
      <c r="S12" s="6"/>
      <c r="T12" s="18" t="s">
        <v>225</v>
      </c>
      <c r="U12" s="6"/>
      <c r="V12" s="6"/>
      <c r="W12" s="6"/>
      <c r="X12" s="10" t="s">
        <v>226</v>
      </c>
      <c r="Y12" s="19" t="s">
        <v>225</v>
      </c>
      <c r="Z12" s="6" t="s">
        <v>206</v>
      </c>
      <c r="AA12" s="6" t="s">
        <v>69</v>
      </c>
      <c r="AB12" s="6"/>
      <c r="AC12" s="6"/>
      <c r="AD12" s="6" t="s">
        <v>207</v>
      </c>
      <c r="AE12" s="18" t="s">
        <v>213</v>
      </c>
      <c r="AF12" s="6">
        <v>1</v>
      </c>
      <c r="AG12" s="18" t="s">
        <v>214</v>
      </c>
      <c r="AH12" s="6">
        <v>3</v>
      </c>
      <c r="AI12" s="18" t="s">
        <v>214</v>
      </c>
      <c r="AJ12" s="6">
        <v>3</v>
      </c>
      <c r="AK12" s="6" t="s">
        <v>85</v>
      </c>
      <c r="AL12" s="8">
        <v>23060</v>
      </c>
      <c r="AM12" s="8" t="s">
        <v>208</v>
      </c>
      <c r="AN12" s="8" t="s">
        <v>209</v>
      </c>
      <c r="AO12" s="11">
        <v>42797</v>
      </c>
      <c r="AP12" s="19" t="s">
        <v>229</v>
      </c>
      <c r="AQ12" s="6">
        <v>2016</v>
      </c>
      <c r="AR12" s="11">
        <v>43031</v>
      </c>
      <c r="AS12" s="6"/>
    </row>
    <row r="13" spans="1:45" s="4" customFormat="1" ht="40.5" customHeight="1">
      <c r="A13" s="6">
        <v>2016</v>
      </c>
      <c r="B13" s="18" t="s">
        <v>212</v>
      </c>
      <c r="C13" s="19" t="s">
        <v>239</v>
      </c>
      <c r="D13" s="17">
        <v>3311664</v>
      </c>
      <c r="E13" s="18" t="s">
        <v>215</v>
      </c>
      <c r="F13" s="16">
        <v>1486463.08</v>
      </c>
      <c r="G13" s="6"/>
      <c r="H13" s="6"/>
      <c r="I13" s="11">
        <v>42646</v>
      </c>
      <c r="J13" s="21">
        <v>42735</v>
      </c>
      <c r="K13" s="8" t="s">
        <v>217</v>
      </c>
      <c r="L13" s="6"/>
      <c r="M13" s="18" t="s">
        <v>216</v>
      </c>
      <c r="N13" s="8" t="s">
        <v>221</v>
      </c>
      <c r="O13" s="8" t="s">
        <v>223</v>
      </c>
      <c r="P13" s="8" t="s">
        <v>224</v>
      </c>
      <c r="Q13" s="8" t="s">
        <v>0</v>
      </c>
      <c r="R13" s="15">
        <v>3311664.2</v>
      </c>
      <c r="S13" s="13"/>
      <c r="T13" s="18" t="s">
        <v>225</v>
      </c>
      <c r="U13" s="20"/>
      <c r="V13" s="18"/>
      <c r="W13" s="18"/>
      <c r="X13" s="10" t="s">
        <v>227</v>
      </c>
      <c r="Y13" s="19" t="s">
        <v>225</v>
      </c>
      <c r="Z13" s="6" t="s">
        <v>206</v>
      </c>
      <c r="AA13" s="6" t="s">
        <v>69</v>
      </c>
      <c r="AB13" s="6"/>
      <c r="AC13" s="6"/>
      <c r="AD13" s="6" t="s">
        <v>207</v>
      </c>
      <c r="AE13" s="18" t="s">
        <v>213</v>
      </c>
      <c r="AF13" s="6">
        <v>1</v>
      </c>
      <c r="AG13" s="18" t="s">
        <v>214</v>
      </c>
      <c r="AH13" s="6">
        <v>3</v>
      </c>
      <c r="AI13" s="18" t="s">
        <v>214</v>
      </c>
      <c r="AJ13" s="6">
        <v>3</v>
      </c>
      <c r="AK13" s="6" t="s">
        <v>85</v>
      </c>
      <c r="AL13" s="8">
        <v>23060</v>
      </c>
      <c r="AM13" s="19" t="s">
        <v>228</v>
      </c>
      <c r="AN13" s="8" t="s">
        <v>209</v>
      </c>
      <c r="AO13" s="11">
        <v>42797</v>
      </c>
      <c r="AP13" s="19" t="s">
        <v>230</v>
      </c>
      <c r="AQ13" s="6">
        <v>2016</v>
      </c>
      <c r="AR13" s="11">
        <v>43031</v>
      </c>
      <c r="AS13" s="6"/>
    </row>
    <row r="14" spans="1:45" ht="92.25" customHeight="1">
      <c r="A14" s="6">
        <v>2017</v>
      </c>
      <c r="B14" s="18" t="s">
        <v>244</v>
      </c>
      <c r="C14" s="9"/>
      <c r="D14" s="17"/>
      <c r="E14" s="7"/>
      <c r="F14" s="16"/>
      <c r="G14" s="6"/>
      <c r="H14" s="6"/>
      <c r="I14" s="11"/>
      <c r="J14" s="14"/>
      <c r="K14" s="8"/>
      <c r="L14" s="6"/>
      <c r="M14" s="7"/>
      <c r="N14" s="8"/>
      <c r="O14" s="8"/>
      <c r="P14" s="8"/>
      <c r="Q14" s="8"/>
      <c r="R14" s="15"/>
      <c r="S14" s="13"/>
      <c r="T14" s="7"/>
      <c r="U14" s="12"/>
      <c r="V14" s="7"/>
      <c r="W14" s="7"/>
      <c r="X14" s="10"/>
      <c r="Y14" s="9"/>
      <c r="Z14" s="6"/>
      <c r="AA14" s="6"/>
      <c r="AB14" s="6"/>
      <c r="AC14" s="6"/>
      <c r="AD14" s="6"/>
      <c r="AE14" s="7"/>
      <c r="AF14" s="6"/>
      <c r="AG14" s="7"/>
      <c r="AH14" s="6"/>
      <c r="AI14" s="7"/>
      <c r="AJ14" s="6"/>
      <c r="AK14" s="6"/>
      <c r="AL14" s="8"/>
      <c r="AM14" s="9"/>
      <c r="AN14" s="8"/>
      <c r="AO14" s="11">
        <v>42886</v>
      </c>
      <c r="AP14" s="9" t="s">
        <v>230</v>
      </c>
      <c r="AQ14" s="6">
        <v>2017</v>
      </c>
      <c r="AR14" s="11">
        <v>43031</v>
      </c>
      <c r="AS14" s="19" t="s">
        <v>245</v>
      </c>
    </row>
    <row r="15" spans="1:45" ht="92.25" customHeight="1">
      <c r="A15" s="6">
        <v>2017</v>
      </c>
      <c r="B15" s="18" t="s">
        <v>246</v>
      </c>
      <c r="C15" s="19" t="s">
        <v>251</v>
      </c>
      <c r="D15" s="17">
        <v>1200000</v>
      </c>
      <c r="E15" s="18" t="s">
        <v>215</v>
      </c>
      <c r="F15" s="16">
        <v>600000</v>
      </c>
      <c r="G15" s="6"/>
      <c r="H15" s="6"/>
      <c r="I15" s="11">
        <v>42853</v>
      </c>
      <c r="J15" s="14">
        <v>43100</v>
      </c>
      <c r="K15" s="19" t="s">
        <v>238</v>
      </c>
      <c r="L15" s="6"/>
      <c r="M15" s="18" t="s">
        <v>216</v>
      </c>
      <c r="N15" s="19" t="s">
        <v>220</v>
      </c>
      <c r="O15" s="19" t="s">
        <v>222</v>
      </c>
      <c r="P15" s="8" t="s">
        <v>224</v>
      </c>
      <c r="Q15" s="8" t="s">
        <v>0</v>
      </c>
      <c r="R15" s="15">
        <v>1200000</v>
      </c>
      <c r="S15" s="6"/>
      <c r="T15" s="18" t="s">
        <v>225</v>
      </c>
      <c r="U15" s="6"/>
      <c r="V15" s="6"/>
      <c r="W15" s="6"/>
      <c r="X15" s="10" t="s">
        <v>226</v>
      </c>
      <c r="Y15" s="19" t="s">
        <v>225</v>
      </c>
      <c r="Z15" s="6" t="s">
        <v>206</v>
      </c>
      <c r="AA15" s="6" t="s">
        <v>69</v>
      </c>
      <c r="AB15" s="6"/>
      <c r="AC15" s="6"/>
      <c r="AD15" s="6" t="s">
        <v>207</v>
      </c>
      <c r="AE15" s="18" t="s">
        <v>213</v>
      </c>
      <c r="AF15" s="6">
        <v>1</v>
      </c>
      <c r="AG15" s="18" t="s">
        <v>214</v>
      </c>
      <c r="AH15" s="6">
        <v>3</v>
      </c>
      <c r="AI15" s="18" t="s">
        <v>214</v>
      </c>
      <c r="AJ15" s="6">
        <v>3</v>
      </c>
      <c r="AK15" s="6" t="s">
        <v>85</v>
      </c>
      <c r="AL15" s="8">
        <v>23060</v>
      </c>
      <c r="AM15" s="8" t="s">
        <v>208</v>
      </c>
      <c r="AN15" s="8" t="s">
        <v>209</v>
      </c>
      <c r="AO15" s="11">
        <v>42797</v>
      </c>
      <c r="AP15" s="19" t="s">
        <v>229</v>
      </c>
      <c r="AQ15" s="6">
        <v>2017</v>
      </c>
      <c r="AR15" s="11">
        <v>43031</v>
      </c>
      <c r="AS15" s="6"/>
    </row>
    <row r="16" spans="1:45" ht="92.25" customHeight="1">
      <c r="A16" s="6">
        <v>2017</v>
      </c>
      <c r="B16" s="18" t="s">
        <v>247</v>
      </c>
      <c r="C16" s="19" t="s">
        <v>248</v>
      </c>
      <c r="D16" s="17">
        <v>11484915</v>
      </c>
      <c r="E16" s="18" t="s">
        <v>249</v>
      </c>
      <c r="F16" s="16">
        <v>4567966.15</v>
      </c>
      <c r="G16" s="6"/>
      <c r="H16" s="6"/>
      <c r="I16" s="11">
        <v>42937</v>
      </c>
      <c r="J16" s="14">
        <v>43100</v>
      </c>
      <c r="K16" s="19" t="s">
        <v>252</v>
      </c>
      <c r="L16" s="6"/>
      <c r="M16" s="18" t="s">
        <v>216</v>
      </c>
      <c r="N16" s="19" t="s">
        <v>250</v>
      </c>
      <c r="O16" s="8" t="s">
        <v>223</v>
      </c>
      <c r="P16" s="8" t="s">
        <v>224</v>
      </c>
      <c r="Q16" s="8" t="s">
        <v>1</v>
      </c>
      <c r="R16" s="24">
        <f>+D16</f>
        <v>11484915</v>
      </c>
      <c r="S16" s="13"/>
      <c r="T16" s="18" t="s">
        <v>225</v>
      </c>
      <c r="U16" s="12"/>
      <c r="V16" s="7"/>
      <c r="W16" s="7"/>
      <c r="X16" s="10" t="s">
        <v>232</v>
      </c>
      <c r="Y16" s="19" t="s">
        <v>225</v>
      </c>
      <c r="Z16" s="18" t="s">
        <v>206</v>
      </c>
      <c r="AA16" s="18" t="s">
        <v>69</v>
      </c>
      <c r="AB16" s="6"/>
      <c r="AC16" s="6"/>
      <c r="AD16" s="18" t="s">
        <v>207</v>
      </c>
      <c r="AE16" s="18" t="s">
        <v>213</v>
      </c>
      <c r="AF16" s="6">
        <v>1</v>
      </c>
      <c r="AG16" s="18" t="s">
        <v>214</v>
      </c>
      <c r="AH16" s="6">
        <v>3</v>
      </c>
      <c r="AI16" s="18" t="s">
        <v>214</v>
      </c>
      <c r="AJ16" s="6">
        <v>3</v>
      </c>
      <c r="AK16" s="18" t="s">
        <v>85</v>
      </c>
      <c r="AL16" s="8">
        <v>23060</v>
      </c>
      <c r="AM16" s="19" t="s">
        <v>233</v>
      </c>
      <c r="AN16" s="8" t="s">
        <v>209</v>
      </c>
      <c r="AO16" s="11">
        <v>43031</v>
      </c>
      <c r="AP16" s="19" t="s">
        <v>234</v>
      </c>
      <c r="AQ16" s="6">
        <v>2017</v>
      </c>
      <c r="AR16" s="11">
        <v>43031</v>
      </c>
      <c r="AS16" s="19"/>
    </row>
    <row r="17" spans="1:45" ht="92.25" customHeight="1">
      <c r="A17" s="6">
        <v>2017</v>
      </c>
      <c r="B17" s="18" t="s">
        <v>253</v>
      </c>
      <c r="C17" s="19" t="s">
        <v>251</v>
      </c>
      <c r="D17" s="17">
        <v>1200000</v>
      </c>
      <c r="E17" s="18" t="s">
        <v>215</v>
      </c>
      <c r="F17" s="16">
        <v>600000</v>
      </c>
      <c r="G17" s="6"/>
      <c r="H17" s="6"/>
      <c r="I17" s="11">
        <v>42853</v>
      </c>
      <c r="J17" s="14">
        <v>43100</v>
      </c>
      <c r="K17" s="19" t="s">
        <v>238</v>
      </c>
      <c r="L17" s="6"/>
      <c r="M17" s="18" t="s">
        <v>216</v>
      </c>
      <c r="N17" s="19" t="s">
        <v>220</v>
      </c>
      <c r="O17" s="19" t="s">
        <v>222</v>
      </c>
      <c r="P17" s="8" t="s">
        <v>224</v>
      </c>
      <c r="Q17" s="8" t="s">
        <v>0</v>
      </c>
      <c r="R17" s="15">
        <v>1200000</v>
      </c>
      <c r="S17" s="6"/>
      <c r="T17" s="18" t="s">
        <v>225</v>
      </c>
      <c r="U17" s="6"/>
      <c r="V17" s="6"/>
      <c r="W17" s="6"/>
      <c r="X17" s="10" t="s">
        <v>226</v>
      </c>
      <c r="Y17" s="19" t="s">
        <v>225</v>
      </c>
      <c r="Z17" s="6" t="s">
        <v>206</v>
      </c>
      <c r="AA17" s="6" t="s">
        <v>69</v>
      </c>
      <c r="AB17" s="6"/>
      <c r="AC17" s="6"/>
      <c r="AD17" s="6" t="s">
        <v>207</v>
      </c>
      <c r="AE17" s="18" t="s">
        <v>213</v>
      </c>
      <c r="AF17" s="6">
        <v>1</v>
      </c>
      <c r="AG17" s="18" t="s">
        <v>214</v>
      </c>
      <c r="AH17" s="6">
        <v>3</v>
      </c>
      <c r="AI17" s="18" t="s">
        <v>214</v>
      </c>
      <c r="AJ17" s="6">
        <v>3</v>
      </c>
      <c r="AK17" s="6" t="s">
        <v>85</v>
      </c>
      <c r="AL17" s="8">
        <v>23060</v>
      </c>
      <c r="AM17" s="8" t="s">
        <v>208</v>
      </c>
      <c r="AN17" s="8" t="s">
        <v>209</v>
      </c>
      <c r="AO17" s="11">
        <v>43130</v>
      </c>
      <c r="AP17" s="19" t="s">
        <v>229</v>
      </c>
      <c r="AQ17" s="6">
        <v>2017</v>
      </c>
      <c r="AR17" s="11">
        <v>43130</v>
      </c>
      <c r="AS17" s="6"/>
    </row>
    <row r="18" spans="1:45" ht="92.25" customHeight="1">
      <c r="A18" s="6">
        <v>2017</v>
      </c>
      <c r="B18" s="18" t="s">
        <v>253</v>
      </c>
      <c r="C18" s="19" t="s">
        <v>248</v>
      </c>
      <c r="D18" s="17">
        <v>11484915</v>
      </c>
      <c r="E18" s="18" t="s">
        <v>249</v>
      </c>
      <c r="F18" s="16">
        <v>4567966.15</v>
      </c>
      <c r="G18" s="6"/>
      <c r="H18" s="6"/>
      <c r="I18" s="11">
        <v>42937</v>
      </c>
      <c r="J18" s="14">
        <v>43100</v>
      </c>
      <c r="K18" s="19" t="s">
        <v>252</v>
      </c>
      <c r="L18" s="6"/>
      <c r="M18" s="18" t="s">
        <v>216</v>
      </c>
      <c r="N18" s="19" t="s">
        <v>250</v>
      </c>
      <c r="O18" s="8" t="s">
        <v>223</v>
      </c>
      <c r="P18" s="8" t="s">
        <v>224</v>
      </c>
      <c r="Q18" s="8" t="s">
        <v>1</v>
      </c>
      <c r="R18" s="24">
        <f>+D18</f>
        <v>11484915</v>
      </c>
      <c r="S18" s="13"/>
      <c r="T18" s="18" t="s">
        <v>225</v>
      </c>
      <c r="U18" s="12"/>
      <c r="V18" s="7"/>
      <c r="W18" s="7"/>
      <c r="X18" s="10" t="s">
        <v>232</v>
      </c>
      <c r="Y18" s="19" t="s">
        <v>225</v>
      </c>
      <c r="Z18" s="18" t="s">
        <v>206</v>
      </c>
      <c r="AA18" s="18" t="s">
        <v>69</v>
      </c>
      <c r="AB18" s="6"/>
      <c r="AC18" s="6"/>
      <c r="AD18" s="18" t="s">
        <v>207</v>
      </c>
      <c r="AE18" s="18" t="s">
        <v>213</v>
      </c>
      <c r="AF18" s="6">
        <v>1</v>
      </c>
      <c r="AG18" s="18" t="s">
        <v>214</v>
      </c>
      <c r="AH18" s="6">
        <v>3</v>
      </c>
      <c r="AI18" s="18" t="s">
        <v>214</v>
      </c>
      <c r="AJ18" s="6">
        <v>3</v>
      </c>
      <c r="AK18" s="18" t="s">
        <v>85</v>
      </c>
      <c r="AL18" s="8">
        <v>23060</v>
      </c>
      <c r="AM18" s="19" t="s">
        <v>233</v>
      </c>
      <c r="AN18" s="8" t="s">
        <v>209</v>
      </c>
      <c r="AO18" s="11">
        <v>43130</v>
      </c>
      <c r="AP18" s="19" t="s">
        <v>234</v>
      </c>
      <c r="AQ18" s="6">
        <v>2017</v>
      </c>
      <c r="AR18" s="11">
        <v>43130</v>
      </c>
      <c r="AS18" s="19"/>
    </row>
  </sheetData>
  <sheetProtection/>
  <mergeCells count="1">
    <mergeCell ref="A6:AS6"/>
  </mergeCells>
  <dataValidations count="4">
    <dataValidation type="list" allowBlank="1" showInputMessage="1" showErrorMessage="1" sqref="Q8:Q18">
      <formula1>hidden1</formula1>
    </dataValidation>
    <dataValidation type="list" allowBlank="1" showInputMessage="1" showErrorMessage="1" sqref="Z8:Z18">
      <formula1>hidden2</formula1>
    </dataValidation>
    <dataValidation type="list" allowBlank="1" showInputMessage="1" showErrorMessage="1" sqref="AD8:AD18">
      <formula1>hidden3</formula1>
    </dataValidation>
    <dataValidation type="list" allowBlank="1" showInputMessage="1" showErrorMessage="1" sqref="AK8:AK18">
      <formula1>hidden4</formula1>
    </dataValidation>
  </dataValidations>
  <hyperlinks>
    <hyperlink ref="X8" r:id="rId1" display="silvia.peraza@bcs.gob.mx"/>
    <hyperlink ref="X9" r:id="rId2" display="mauricio.espino@bcs.gob.mx"/>
    <hyperlink ref="X12" r:id="rId3" display="silvia.peraza@bcs.gob.mx"/>
    <hyperlink ref="X13" r:id="rId4" display="mauricio.espino@bcs.gob.mx"/>
    <hyperlink ref="X10" r:id="rId5" display="uriel.cano@bcs.gob.mx"/>
    <hyperlink ref="X11" r:id="rId6" display="uriel.cano@bcs.gob.mx"/>
    <hyperlink ref="X16" r:id="rId7" display="uriel.cano@bcs.gob.mx"/>
    <hyperlink ref="X15" r:id="rId8" display="silvia.peraza@bcs.gob.mx"/>
    <hyperlink ref="X18" r:id="rId9" display="uriel.cano@bcs.gob.mx"/>
    <hyperlink ref="X17" r:id="rId10" display="silvia.peraza@bcs.gob.mx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G22" sqref="G22"/>
    </sheetView>
  </sheetViews>
  <sheetFormatPr defaultColWidth="9.0039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Nubia Zuñiga</dc:creator>
  <cp:keywords/>
  <dc:description/>
  <cp:lastModifiedBy>cea-upul-nazb</cp:lastModifiedBy>
  <dcterms:created xsi:type="dcterms:W3CDTF">2017-04-25T17:37:23Z</dcterms:created>
  <dcterms:modified xsi:type="dcterms:W3CDTF">2018-01-23T22:08:53Z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