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4\pagina\"/>
    </mc:Choice>
  </mc:AlternateContent>
  <xr:revisionPtr revIDLastSave="0" documentId="8_{46162778-DD11-4A5E-B35A-EC46CCD535B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<sst xmlns="http://schemas.openxmlformats.org/spreadsheetml/2006/main" count="312" uniqueCount="216">
  <si>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</si>
  <si>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</si>
  <si>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</si>
  <si>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</si>
  <si>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</si>
  <si>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</si>
  <si>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</si>
  <si>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</si>
  <si>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</si>
  <si>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</si>
  <si>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</si>
  <si>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</si>
  <si>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</si>
  <si>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</si>
  <si>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</si>
  <si>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</si>
  <si>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</si>
  <si>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</si>
  <si>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</si>
  <si>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</si>
  <si>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</si>
  <si>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</si>
  <si>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</si>
  <si>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</si>
  <si>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</si>
  <si>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</si>
  <si>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</si>
  <si>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</si>
  <si>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</si>
  <si>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</si>
  <si>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</si>
  <si>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</si>
  <si>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</si>
  <si>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</si>
  <si>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</si>
  <si>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</si>
  <si>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</si>
  <si>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</si>
  <si>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</si>
  <si>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</si>
  <si>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</si>
  <si>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</si>
  <si>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</si>
  <si>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</si>
  <si>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</si>
  <si>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</si>
  <si>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</si>
  <si>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</si>
  <si>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</si>
  <si>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</si>
  <si>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</si>
  <si>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</si>
  <si>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</si>
  <si>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</si>
  <si>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</si>
  <si>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</si>
  <si>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</si>
  <si>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</si>
  <si>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</si>
  <si>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</si>
  <si>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</si>
  <si>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</si>
  <si>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</si>
  <si>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</si>
  <si>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</si>
  <si>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</si>
  <si>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</si>
  <si>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</si>
  <si>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</si>
  <si>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</si>
  <si>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</si>
  <si>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</si>
  <si>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</si>
  <si>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</si>
  <si>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</si>
  <si>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</si>
  <si>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</si>
  <si>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</si>
  <si>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</si>
  <si>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</si>
  <si>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</si>
  <si>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</si>
  <si>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</si>
  <si>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</si>
  <si>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</si>
  <si>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</si>
  <si>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</si>
  <si>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</si>
  <si>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</si>
  <si>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</si>
  <si>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</si>
  <si>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</si>
  <si>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</si>
  <si>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</si>
  <si>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</si>
  <si>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</si>
  <si>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</si>
  <si>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</si>
  <si>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</si>
  <si>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</si>
  <si>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</si>
  <si>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</si>
  <si>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</si>
  <si>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</si>
  <si>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</si>
  <si>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</si>
  <si>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</si>
  <si>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</si>
  <si>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</si>
  <si>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</si>
  <si>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</si>
  <si>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</si>
  <si>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</si>
  <si>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</si>
  <si>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</si>
  <si>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</si>
  <si>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</si>
  <si>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</si>
  <si>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</si>
  <si>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</si>
  <si>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</si>
  <si>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</si>
  <si>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</si>
  <si>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</si>
  <si>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</si>
  <si>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</si>
  <si>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</si>
  <si>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</si>
  <si>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</si>
  <si>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</si>
  <si>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</si>
  <si>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</si>
  <si>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</si>
  <si>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</si>
  <si>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</si>
  <si>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</si>
  <si>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</si>
  <si>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</si>
  <si>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</si>
  <si>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</si>
  <si>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</si>
  <si>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</si>
  <si>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</si>
  <si>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</si>
  <si>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</si>
  <si>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</si>
  <si>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</si>
  <si>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</si>
  <si>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</si>
  <si>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</si>
  <si>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</si>
  <si>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</si>
  <si>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</si>
  <si>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</si>
  <si>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</si>
  <si>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</si>
  <si>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</si>
  <si>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</si>
  <si>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</si>
  <si>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</si>
  <si>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</si>
  <si>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</si>
  <si>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</si>
  <si>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</si>
  <si>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</si>
  <si>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</si>
  <si>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</si>
  <si>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</si>
  <si>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</si>
  <si>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</si>
  <si>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</si>
  <si>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</si>
  <si>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</si>
  <si>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</si>
  <si>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</si>
  <si>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y Tratamiento.</t>
  </si>
  <si>
    <t>CONAGUA</t>
  </si>
  <si>
    <t>Departamento de Participación Social, Coordinación Tecnica, Departamento de Precios Unitarios y Licitaciones, Coordinacion Administrativa.</t>
  </si>
  <si>
    <t>Reglas de Operación para el Programa de Agua Potable, Drenaje y Tratamiento, aplicables en el ejercicio 2024.</t>
  </si>
  <si>
    <t>Se realiza visita a la localidad a beneficiar derivado de una solicitud de obra, por parte de la localidad, se efectúa una reunión para analizar la factibilidad de la obra solicitada y la disponibilidad de los habitantes de la localidad a participar en el cuidado y mantenimiento de la misma.</t>
  </si>
  <si>
    <t>Cualquier persona podrá presentar quejas o denuncias fundadas cuando presuma el manejo, aplicación o custodia irregular de recursos públicos federales o de su desvío, las cuales puedan implicar presuntas faltas administrativas. 
Las denuncias podrán presentarse ante los Órganos Internos de Control o sus homólogos en las entidades federativas, respetando los mecanismos que previamente se hayan establecido para tal efecto, o directamente a la Auditoría Superior de la Federación.
Cualquier interesado podrá presentar denuncias por presuntas faltas administrativas, por medio de los mecanismos que establezcan la Secretaría de la Función Pública, o sus homólogos en las entidades federativas, los Órganos Internos de Control, la Auditoría Superior de la Federación y las entidades de fiscalización superior de las entidades federativas.</t>
  </si>
  <si>
    <t>Los recursos que la Federación otorga a través del PROAGUA podrán ser revisados por la FUNCIÓN PÚBLICA, o auditores independientes contratados para tal efecto, en coordinación con la SHCP, con la Auditoría Superior de la Federación, la TESOFE y demás instancias que en el ámbito de sus respectivas atribuciones resulten competentes. De conformidad con las disposiciones establecidas en la Ley General de Archivos, se deberá conservar la documentación exhibida y validada para su consulta.
A partir de la formalización de los Anexos de Ejecución y Técnicos, los gobiernos estatales informarán mensualmente sobre el ejercicio, destino y resultados obtenidos de los recursos federales que les sean transferidos por concepto de subsidios y que fueron suministrados y ejercidos conforme a los conceptos, actividades y programa autorizado, acciones, metas e indicadores comprometidos; igualmente, informarán de los resultados de las evaluaciones que se lleven a cabo al respecto. Deberán también observar los Lineamientos para informar sobre recursos federales transferidos a las entidades federativas y municipios y de operación de los recursos del Ramo General 33, publicados por la SHCP, el 25 de abril de 2013, en el DOF.</t>
  </si>
  <si>
    <t>Con la finalidad de fortalecer los mecanismos de participación ciudadana que contribuyan con la prevención y combate a la corrupción, las personas beneficiarias de programas federales de desarrollo social, de manera libre y voluntaria, podrán llevar a cabo actividades de contraloría social de manera individual o colectiva.
La Contraloría Social implica actividades de monitoreo y vigilancia sobre el cumplimiento de los objetivos y metas de las obras consideradas en el Programa, así como de la correcta aplicación de los recursos públicos asignados para la ejecución de las mismas.</t>
  </si>
  <si>
    <t>Con fundamento en el artículo 15 de la Ley deTransparencia y Acceso a la Información Pública del Estado de Baja California Sur, se manifiesta que en el periodo que se informa en los "Programas sociales"; que el beneficio que se otorga es a la comunidad en su conjunto, por lo que no se elabora un padrón de usuarios.</t>
  </si>
  <si>
    <t>https://www.dof.gob.mx/nota_detalle.php?codigo=5714505&amp;fecha=16/01/2024#gsc.tab=1</t>
  </si>
  <si>
    <t>Contribuir a incrementar y sostener las coberturas de los servicios de agua potable, alcantarillado y saneamiento, mediante el apoyo en el desarrollo de diversas acciones que permitan avanzar en el cumplimiento del derecho al acceso, disposición y saneamiento del agua a las localidades rurales y urbanas.</t>
  </si>
  <si>
    <t>Habitantes de las localidades, municipios y entidades federativas en zonas rurales y urbanas del país a beneficiar con las acciones establecidas en los anexos de ejecución y técnicos. En el tratamiento de aguas residuales municipales, se considera el caudal de agua residual que se colecta en sistemas formales de alcantarillado que se programa a ser tratada con las acciones establecidas en los anexos técnicos.</t>
  </si>
  <si>
    <t>CENSO 2020</t>
  </si>
  <si>
    <t>Departamento de Participacion Social</t>
  </si>
  <si>
    <t>01/01/2024 a 31/12/2024</t>
  </si>
  <si>
    <t>N/A</t>
  </si>
  <si>
    <t>Para acceder al apoyo del programa, el beneficiario deberá:
a) Presentar a la Dirección de la CONAGUA a más tardar el 29 de febrero de 2024, la solicitud para participar en el PROAGUA (Anexo II) donde manifieste el cumplimiento de requisitos.
b) Presentar documento por ejecutor emitido por la Secretaría de Finanzas, área financiera o su similar en el estado, municipio u organismo operador donde acredite la asignación de recursos de las contrapartes presupuestales correspondientes.
c)  Entregar el POA para el ejercicio 2024, acotado al techo presupuestal comunicado e integrado con acciones validadas.
d) Acreditar haber entregado antes del 29 de febrero del 2024 mediante oficio dirigido a la Dirección de la CONAGUA, el inventario actualizado de plantas potabilizadoras y de tratamiento de aguas residuales.
e) Contar con el Convenio Marco de Coordinación celebrado entre el gobierno estatal y el gobierno federal vigente.
f) En caso de haber recibido recursos en el ejercicio fiscal 2022, presentar copia de la documentación que acredite la entrega del cierre de ejercicio del mismo año.</t>
  </si>
  <si>
    <t>La Dirección de la CONAGUA, en coordinación con los beneficiarios, propiciará que los recursos del PROAGUA, según su disponibilidad, se destinen conforme al orden de selección de las acciones.
El orden de selección de acciones se determina de acuerdo con los criterios siguientes:
1. Acciones que resulten de recomendaciones de derechos humanos, que deriven de un acuerdo internacional, de proyectos prioritarios, planes integrales y planes de justicia que representen desarrollo social y económico que coadyuven a mejorar las condiciones de vida de las personas.
2. Acciones de infraestructura que incrementen cobertura en los servicios de agua potable y saneamiento.
3. Obras de continuidad, al ser obras que se ejecutan por etapas y que, de acuerdo con su programación, requieren de más de un ejercicio fiscal para su conclusión.
4. Acciones de mejoramiento de la calidad del agua para el cumplimiento de la normatividad vigente, en materia de agua potable y aguas residuales.
5. Acciones de rehabilitación de infraestructura de servicios de agua potable y saneamiento.
6. Acciones de mejoramiento de eficiencia física.</t>
  </si>
  <si>
    <t>Causas de cancelación:
a) No haber presentado el cierre del ejercicio 2023.
b) No reintegrar los montos federales no ejercidos o economías en caso de contrataciones por montos inferiores a los programados.
c) No formalizar los anexos de ejecución y técnicos en la fecha establecida, se aplicará una reducción del 10% del techo presupuestal inicialmente asignado.
d) No ejercer los recursos por causas imputables a los ejecutores.
e) No contratar la totalidad de las acciones formalizadas de acuerdo con el plazo establecido en la tabla 5. Plazos y fechas límite para la operación del PROAGUA.
Las cancelaciones se realizarán a partir de la fecha en que se presente alguna de las causas señaladas. Los recursos cancelados quedarán a disposición de la SGAPDS.
La Dirección de la CONAGUA solicitará la reasignación a la SGAPDS.
Para proceder a una reasignación deberán suscribirse anexos de ejecución y técnicos modificatorios dentro del ejercicio fiscal con las reducciones o ampliaciones correspondientes.</t>
  </si>
  <si>
    <t>Auditorias</t>
  </si>
  <si>
    <t>https://cea.bcs.gob.mx/armonizacion-contable/</t>
  </si>
  <si>
    <t>http://cea.bcs.gob.mx/anexos/</t>
  </si>
  <si>
    <t>https://finanzas.bcs.gob.mx/wp-content/themes/voice/assets/images/boletines/2022/77bis.pdf</t>
  </si>
  <si>
    <t>http://cea.bcs.gob.mx/wp-content/uploads/2023/04/Nota-15-a2.pdf</t>
  </si>
  <si>
    <t>http://cea.bcs.gob.mx/avances-de-los-programas/</t>
  </si>
  <si>
    <t>Comités comunitarios constituidos en localidades rurales</t>
  </si>
  <si>
    <t>Organización comunitaria</t>
  </si>
  <si>
    <t xml:space="preserve">omités comunitarios constituidos en localidades rurales / Total de localidades rurales  a beneficiar </t>
  </si>
  <si>
    <t>Organizaciones</t>
  </si>
  <si>
    <t>Anual</t>
  </si>
  <si>
    <t>0</t>
  </si>
  <si>
    <t>FORMATO FI-PROAGUA-10</t>
  </si>
  <si>
    <t>Mujeres Integrantes</t>
  </si>
  <si>
    <t>Mujeres que integran los comités comunitarios de localidades rurales / Total de integrantes de los comités a constituir en localidades rurales.</t>
  </si>
  <si>
    <t>Mujeres</t>
  </si>
  <si>
    <t>Capacitación implementada para comités y población de localidades rurales</t>
  </si>
  <si>
    <t>Organizaciones capacitadas</t>
  </si>
  <si>
    <t>Localidades rurales capacitadas  / Total de localidades rurales por atender</t>
  </si>
  <si>
    <t>Obras construidas</t>
  </si>
  <si>
    <t>Número de obras construidas que incrementan cobertura en localidades rurales / número de obras programadas en localidades rurales</t>
  </si>
  <si>
    <t>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</si>
</sst>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8"/>
      <name val="Calibri"/>
      <family val="2"/>
      <scheme val="minor"/>
    </font>
    <font>
      <sz val="9"/>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1" applyFont="1" applyBorder="1" applyAlignment="1">
      <alignment horizontal="center" vertical="center" wrapText="1"/>
    </xf>
    <xf numFmtId="0" fontId="5" fillId="5" borderId="1" xfId="2" applyFill="1" applyBorder="1" applyAlignment="1">
      <alignment horizontal="center" vertical="center" wrapText="1"/>
    </xf>
    <xf numFmtId="14" fontId="3" fillId="3" borderId="1" xfId="1" applyNumberFormat="1" applyBorder="1" applyAlignment="1">
      <alignment horizontal="center" vertical="center" wrapText="1"/>
    </xf>
    <xf numFmtId="0" fontId="5" fillId="3" borderId="1" xfId="2" applyBorder="1" applyAlignment="1">
      <alignment horizontal="center" vertical="center" wrapText="1"/>
    </xf>
    <xf numFmtId="0" fontId="3" fillId="0" borderId="1" xfId="1" applyFill="1" applyBorder="1" applyAlignment="1">
      <alignment horizontal="center" vertical="center" wrapText="1"/>
    </xf>
    <xf numFmtId="0" fontId="5" fillId="0" borderId="1" xfId="2"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5" fillId="0" borderId="1" xfId="2" applyFill="1" applyBorder="1" applyAlignment="1">
      <alignment horizontal="center" vertical="center"/>
    </xf>
    <xf numFmtId="0" fontId="5" fillId="3" borderId="0" xfId="2" applyAlignment="1">
      <alignment vertical="top"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16" fontId="0" fillId="5" borderId="1" xfId="0" quotePrefix="1" applyNumberFormat="1" applyFill="1" applyBorder="1" applyAlignment="1">
      <alignment horizontal="center" vertical="center" wrapText="1"/>
    </xf>
    <xf numFmtId="0" fontId="0" fillId="5" borderId="1" xfId="0" quotePrefix="1" applyFill="1" applyBorder="1" applyAlignment="1">
      <alignment horizontal="center" vertical="center" wrapText="1"/>
    </xf>
    <xf numFmtId="0" fontId="0" fillId="5" borderId="1" xfId="0" quotePrefix="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A90BF694-A92E-4C00-9A8B-DCD179292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a.bcs.gob.mx/wp-content/uploads/2023/04/Nota-15-a2.pdf" TargetMode="External"/><Relationship Id="rId3" Type="http://schemas.openxmlformats.org/officeDocument/2006/relationships/hyperlink" Target="https://cea.bcs.gob.mx/armonizacion-contable/" TargetMode="External"/><Relationship Id="rId7" Type="http://schemas.openxmlformats.org/officeDocument/2006/relationships/hyperlink" Target="https://www.dof.gob.mx/nota_detalle.php?codigo=5714505&amp;fecha=16/01/2024" TargetMode="External"/><Relationship Id="rId2" Type="http://schemas.openxmlformats.org/officeDocument/2006/relationships/hyperlink" Target="https://www.dof.gob.mx/nota_detalle.php?codigo=5714505&amp;fecha=16/01/2024" TargetMode="External"/><Relationship Id="rId1" Type="http://schemas.openxmlformats.org/officeDocument/2006/relationships/hyperlink" Target="https://www.dof.gob.mx/nota_detalle.php?codigo=5714505&amp;fecha=16/01/2024" TargetMode="External"/><Relationship Id="rId6" Type="http://schemas.openxmlformats.org/officeDocument/2006/relationships/hyperlink" Target="http://cea.bcs.gob.mx/wp-content/uploads/2023/04/Nota-15-a2.pdf" TargetMode="External"/><Relationship Id="rId5" Type="http://schemas.openxmlformats.org/officeDocument/2006/relationships/hyperlink" Target="https://finanzas.bcs.gob.mx/wp-content/themes/voice/assets/images/boletines/2022/77bis.pdf" TargetMode="External"/><Relationship Id="rId4" Type="http://schemas.openxmlformats.org/officeDocument/2006/relationships/hyperlink" Target="http://cea.bcs.gob.mx/anexos/"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cea.bcs.gob.mx/avances-de-los-programas/" TargetMode="External"/><Relationship Id="rId1" Type="http://schemas.openxmlformats.org/officeDocument/2006/relationships/hyperlink" Target="http://cea.bcs.gob.mx/avances-de-los-programa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B29" sqref="B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60.42578125"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94.28515625" customWidth="1"/>
    <col min="32" max="32" width="82.5703125" customWidth="1"/>
    <col min="33" max="33" width="54.5703125" bestFit="1" customWidth="1"/>
    <col min="34" max="34" width="55.140625" bestFit="1" customWidth="1"/>
    <col min="35" max="35" width="79.42578125" bestFit="1" customWidth="1"/>
    <col min="36" max="36" width="68.5703125" customWidth="1"/>
    <col min="37" max="37" width="109.85546875" customWidth="1"/>
    <col min="38" max="38" width="15.42578125" bestFit="1" customWidth="1"/>
    <col min="39" max="39" width="23.42578125" bestFit="1" customWidth="1"/>
    <col min="40" max="40" width="89.28515625" customWidth="1"/>
    <col min="41" max="41" width="44" bestFit="1" customWidth="1"/>
    <col min="42" max="42" width="41.85546875" bestFit="1" customWidth="1"/>
    <col min="43" max="43" width="46" bestFit="1" customWidth="1"/>
    <col min="44" max="44" width="8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67.5703125" customWidth="1"/>
  </cols>
  <sheetData>
    <row r="1" spans="1:54" hidden="1" x14ac:dyDescent="0.25">
      <c r="A1" t="s">
        <v>0</v>
      </c>
    </row>
    <row r="2" spans="1:54" x14ac:dyDescent="0.25">
      <c r="A2" s="23" t="s">
        <v>1</v>
      </c>
      <c r="B2" s="24"/>
      <c r="C2" s="24"/>
      <c r="D2" s="23" t="s">
        <v>2</v>
      </c>
      <c r="E2" s="24"/>
      <c r="F2" s="24"/>
      <c r="G2" s="23" t="s">
        <v>3</v>
      </c>
      <c r="H2" s="24"/>
      <c r="I2" s="24"/>
    </row>
    <row r="3" spans="1:54" x14ac:dyDescent="0.25">
      <c r="A3" s="25" t="s">
        <v>4</v>
      </c>
      <c r="B3" s="24"/>
      <c r="C3" s="24"/>
      <c r="D3" s="25" t="s">
        <v>5</v>
      </c>
      <c r="E3" s="24"/>
      <c r="F3" s="24"/>
      <c r="G3" s="25" t="s">
        <v>6</v>
      </c>
      <c r="H3" s="24"/>
      <c r="I3" s="2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3" t="s">
        <v>71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30" x14ac:dyDescent="0.25">
      <c r="A8" s="3">
        <v>2024</v>
      </c>
      <c r="B8" s="4">
        <v>45292</v>
      </c>
      <c r="C8" s="4">
        <v>45657</v>
      </c>
      <c r="D8" s="5" t="s">
        <v>126</v>
      </c>
      <c r="E8" s="5" t="s">
        <v>130</v>
      </c>
      <c r="F8" s="6" t="s">
        <v>175</v>
      </c>
      <c r="G8" s="5"/>
      <c r="H8" s="5" t="s">
        <v>133</v>
      </c>
      <c r="I8" s="5" t="s">
        <v>133</v>
      </c>
      <c r="J8" s="5" t="s">
        <v>177</v>
      </c>
      <c r="K8" s="5" t="s">
        <v>176</v>
      </c>
      <c r="L8" s="5" t="s">
        <v>178</v>
      </c>
      <c r="M8" s="7" t="s">
        <v>184</v>
      </c>
      <c r="N8" s="8" t="s">
        <v>133</v>
      </c>
      <c r="O8" s="8">
        <v>45292</v>
      </c>
      <c r="P8" s="8">
        <v>45657</v>
      </c>
      <c r="Q8" s="5" t="s">
        <v>179</v>
      </c>
      <c r="R8" s="11" t="str">
        <f>('Reporte de Formatos'!A4)</f>
        <v>1</v>
      </c>
      <c r="S8" s="10">
        <v>18170</v>
      </c>
      <c r="T8" s="7" t="s">
        <v>184</v>
      </c>
      <c r="U8" s="5">
        <v>9444</v>
      </c>
      <c r="V8" s="5">
        <v>8726</v>
      </c>
      <c r="W8" s="5" t="s">
        <v>187</v>
      </c>
      <c r="X8" s="5">
        <v>72810350</v>
      </c>
      <c r="Y8" s="5">
        <v>0</v>
      </c>
      <c r="Z8" s="5">
        <v>0</v>
      </c>
      <c r="AA8" s="5">
        <v>0</v>
      </c>
      <c r="AB8" s="5">
        <v>1499323</v>
      </c>
      <c r="AC8" s="7" t="s">
        <v>196</v>
      </c>
      <c r="AD8" s="7" t="s">
        <v>197</v>
      </c>
      <c r="AE8" s="5" t="s">
        <v>192</v>
      </c>
      <c r="AF8" s="5" t="s">
        <v>191</v>
      </c>
      <c r="AG8" s="5">
        <v>0</v>
      </c>
      <c r="AH8" s="5">
        <v>0</v>
      </c>
      <c r="AI8" s="5" t="s">
        <v>180</v>
      </c>
      <c r="AJ8" s="5" t="s">
        <v>180</v>
      </c>
      <c r="AK8" s="5" t="s">
        <v>193</v>
      </c>
      <c r="AL8" s="5" t="s">
        <v>189</v>
      </c>
      <c r="AM8" s="5" t="s">
        <v>194</v>
      </c>
      <c r="AN8" s="5" t="s">
        <v>181</v>
      </c>
      <c r="AO8" s="9" t="s">
        <v>195</v>
      </c>
      <c r="AP8" s="5" t="s">
        <v>190</v>
      </c>
      <c r="AQ8" s="9">
        <v>1</v>
      </c>
      <c r="AR8" s="5" t="s">
        <v>182</v>
      </c>
      <c r="AS8" s="12" t="s">
        <v>134</v>
      </c>
      <c r="AT8" s="5" t="s">
        <v>190</v>
      </c>
      <c r="AU8" s="12" t="s">
        <v>135</v>
      </c>
      <c r="AV8" s="7" t="s">
        <v>184</v>
      </c>
      <c r="AW8" s="16">
        <v>1</v>
      </c>
      <c r="AX8" s="7" t="s">
        <v>198</v>
      </c>
      <c r="AY8" s="7" t="s">
        <v>198</v>
      </c>
      <c r="AZ8" s="12" t="s">
        <v>188</v>
      </c>
      <c r="BA8" s="13">
        <v>45411</v>
      </c>
      <c r="BB8" s="14" t="s">
        <v>183</v>
      </c>
    </row>
  </sheetData>
  <mergeCells count="7">
    <mergeCell ref="A6:BB6"/>
    <mergeCell ref="A2:C2"/>
    <mergeCell ref="D2:F2"/>
    <mergeCell ref="G2:I2"/>
    <mergeCell ref="A3:C3"/>
    <mergeCell ref="D3:F3"/>
    <mergeCell ref="G3:I3"/>
  </mergeCells>
  <phoneticPr fontId="6" type="noConversion"/>
  <dataValidations count="7">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H8:H199" xr:uid="{00000000-0002-0000-0000-000002000000}">
      <formula1>Hidden_37</formula1>
    </dataValidation>
    <dataValidation type="list" allowBlank="1" showErrorMessage="1" sqref="I8:I199" xr:uid="{00000000-0002-0000-0000-000003000000}">
      <formula1>Hidden_48</formula1>
    </dataValidation>
    <dataValidation type="list" allowBlank="1" showErrorMessage="1" sqref="N8:N199" xr:uid="{00000000-0002-0000-0000-000004000000}">
      <formula1>Hidden_513</formula1>
    </dataValidation>
    <dataValidation type="list" allowBlank="1" showErrorMessage="1" sqref="AS8:AS199" xr:uid="{00000000-0002-0000-0000-000005000000}">
      <formula1>Hidden_644</formula1>
    </dataValidation>
    <dataValidation type="list" allowBlank="1" showErrorMessage="1" sqref="AU8:AU199" xr:uid="{00000000-0002-0000-0000-000006000000}">
      <formula1>Hidden_746</formula1>
    </dataValidation>
  </dataValidations>
  <hyperlinks>
    <hyperlink ref="M8" r:id="rId1" location="gsc.tab=1" xr:uid="{A95FBE96-95BA-4FF6-A198-40B630149DF6}"/>
    <hyperlink ref="R8" location="Tabla_508560!A1" display="Tabla_508560!A1" xr:uid="{79541033-580D-4349-B687-C85E26AE3E7A}"/>
    <hyperlink ref="T8" r:id="rId2" location="gsc.tab=1" xr:uid="{127D405A-2C85-4378-9D75-1E5D82400BDB}"/>
    <hyperlink ref="AO8" r:id="rId3" xr:uid="{DD504BFD-6204-4201-B27C-5373CFC01816}"/>
    <hyperlink ref="AW8" location="Tabla_508604!A1" display="Tabla_508604!A1" xr:uid="{25AF9604-C876-46FA-ABC8-6BA989D0D51D}"/>
    <hyperlink ref="AQ8" location="Tabla_508562!A1" display="Tabla_508562!A1" xr:uid="{C8B9F9BE-5BC9-4E6B-BA5E-6EE34900ECF1}"/>
    <hyperlink ref="AC8" r:id="rId4" xr:uid="{B82EB71B-6B50-450F-AD70-AFA3B17EF520}"/>
    <hyperlink ref="AD8" r:id="rId5" xr:uid="{1742D472-2BC7-4F1D-A123-7C322E7762C3}"/>
    <hyperlink ref="AX8" r:id="rId6" xr:uid="{ECA8C11D-99AC-45E8-9CB6-3EF14E776395}"/>
    <hyperlink ref="AV8" r:id="rId7" location="gsc.tab=1" xr:uid="{BC703560-79C0-476F-8398-853AE8A49D80}"/>
    <hyperlink ref="AY8" r:id="rId8" xr:uid="{EBD320DE-49BA-49F7-82E3-EEA2DE60A9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
  <sheetViews>
    <sheetView topLeftCell="A3" workbookViewId="0">
      <selection activeCell="F20" sqref="F2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45" x14ac:dyDescent="0.25">
      <c r="A4" s="12">
        <v>1</v>
      </c>
      <c r="B4" s="18" t="s">
        <v>200</v>
      </c>
      <c r="C4" s="18" t="s">
        <v>201</v>
      </c>
      <c r="D4" s="18" t="s">
        <v>202</v>
      </c>
      <c r="E4" s="18" t="s">
        <v>203</v>
      </c>
      <c r="F4" s="19" t="s">
        <v>165</v>
      </c>
      <c r="G4" s="18" t="s">
        <v>204</v>
      </c>
      <c r="H4" s="20" t="s">
        <v>205</v>
      </c>
      <c r="I4" s="18" t="s">
        <v>206</v>
      </c>
    </row>
    <row r="5" spans="1:9" ht="75" x14ac:dyDescent="0.25">
      <c r="A5" s="12">
        <v>1</v>
      </c>
      <c r="B5" s="18" t="s">
        <v>200</v>
      </c>
      <c r="C5" s="18" t="s">
        <v>207</v>
      </c>
      <c r="D5" s="18" t="s">
        <v>208</v>
      </c>
      <c r="E5" s="18" t="s">
        <v>209</v>
      </c>
      <c r="F5" s="19" t="s">
        <v>165</v>
      </c>
      <c r="G5" s="18" t="s">
        <v>204</v>
      </c>
      <c r="H5" s="21">
        <v>0</v>
      </c>
      <c r="I5" s="18" t="s">
        <v>206</v>
      </c>
    </row>
    <row r="6" spans="1:9" ht="45" x14ac:dyDescent="0.25">
      <c r="A6" s="12">
        <v>1</v>
      </c>
      <c r="B6" s="18" t="s">
        <v>210</v>
      </c>
      <c r="C6" s="18" t="s">
        <v>211</v>
      </c>
      <c r="D6" s="18" t="s">
        <v>212</v>
      </c>
      <c r="E6" s="18" t="s">
        <v>203</v>
      </c>
      <c r="F6" s="19" t="s">
        <v>166</v>
      </c>
      <c r="G6" s="18" t="s">
        <v>204</v>
      </c>
      <c r="H6" s="20" t="s">
        <v>205</v>
      </c>
      <c r="I6" s="18" t="s">
        <v>206</v>
      </c>
    </row>
    <row r="7" spans="1:9" ht="75" x14ac:dyDescent="0.25">
      <c r="A7" s="12">
        <v>1</v>
      </c>
      <c r="B7" s="18" t="s">
        <v>213</v>
      </c>
      <c r="C7" s="18" t="s">
        <v>213</v>
      </c>
      <c r="D7" s="18" t="s">
        <v>214</v>
      </c>
      <c r="E7" s="19" t="s">
        <v>215</v>
      </c>
      <c r="F7" s="19" t="s">
        <v>168</v>
      </c>
      <c r="G7" s="19" t="s">
        <v>204</v>
      </c>
      <c r="H7" s="22">
        <v>0</v>
      </c>
      <c r="I7" s="18" t="s">
        <v>206</v>
      </c>
    </row>
  </sheetData>
  <dataValidations count="1">
    <dataValidation type="list" allowBlank="1" showErrorMessage="1" sqref="F4:F201"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12">
        <v>1</v>
      </c>
      <c r="B4" s="17" t="s">
        <v>199</v>
      </c>
      <c r="C4" s="17" t="s">
        <v>199</v>
      </c>
      <c r="D4" s="12"/>
    </row>
  </sheetData>
  <hyperlinks>
    <hyperlink ref="B4" r:id="rId1" xr:uid="{F16E5AA7-CA28-4BE7-9A8B-30EF425C7C7C}"/>
    <hyperlink ref="C4" r:id="rId2" xr:uid="{FEFEE200-1229-4BCF-B2D7-F82E60FB29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2" x14ac:dyDescent="0.25">
      <c r="A4" s="12">
        <v>1</v>
      </c>
      <c r="B4" s="15" t="s">
        <v>185</v>
      </c>
      <c r="C4" s="15" t="s">
        <v>186</v>
      </c>
      <c r="D4" s="12" t="s">
        <v>145</v>
      </c>
      <c r="E4" s="12">
        <v>8</v>
      </c>
    </row>
  </sheetData>
  <dataValidations count="1">
    <dataValidation type="list" allowBlank="1" showErrorMessage="1" sqref="D4:D200" xr:uid="{00000000-0002-0000-0800-000000000000}">
      <formula1>Hidden_1_Tabla_5085603</formula1>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2024-03-19T19:48:03Z</dcterms:created>
  <dcterms:modified xsi:type="dcterms:W3CDTF">2024-07-19T21:16:40Z</dcterms:modified>
</cp:coreProperties>
</file>