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B3C321F2-DC95-49EA-80B7-9B9497E05D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<sst xmlns="http://schemas.openxmlformats.org/spreadsheetml/2006/main" count="494" uniqueCount="272">
  <si>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</si>
  <si>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</si>
  <si>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</si>
  <si>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</si>
  <si>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</si>
  <si>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</si>
  <si>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</si>
  <si>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</si>
  <si>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</si>
  <si>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</si>
  <si>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</si>
  <si>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</si>
  <si>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</si>
  <si>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</si>
  <si>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</si>
  <si>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</si>
  <si>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</si>
  <si>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</si>
  <si>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</si>
  <si>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</si>
  <si>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</si>
  <si>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</si>
  <si>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</si>
  <si>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</si>
  <si>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</si>
  <si>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</si>
  <si>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</si>
  <si>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</si>
  <si>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</si>
  <si>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</si>
  <si>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</si>
  <si>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</si>
  <si>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</si>
  <si>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</si>
  <si>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</si>
  <si>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</si>
  <si>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</si>
  <si>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</si>
  <si>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</si>
  <si>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</si>
  <si>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</si>
  <si>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</si>
  <si>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</si>
  <si>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</si>
  <si>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</si>
  <si>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</si>
  <si>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</si>
  <si>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</si>
  <si>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</si>
  <si>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</si>
  <si>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</si>
  <si>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</si>
  <si>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</si>
  <si>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</si>
  <si>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</si>
  <si>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</si>
  <si>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</si>
  <si>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</si>
  <si>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</si>
  <si>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</si>
  <si>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</si>
  <si>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</si>
  <si>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</si>
  <si>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</si>
  <si>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</si>
  <si>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</si>
  <si>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</si>
  <si>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</si>
  <si>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</si>
  <si>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</si>
  <si>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</si>
  <si>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</si>
  <si>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</si>
  <si>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</si>
  <si>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</si>
  <si>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</si>
  <si>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</si>
  <si>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</si>
  <si>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</si>
  <si>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</si>
  <si>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</si>
  <si>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</si>
  <si>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</si>
  <si>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</si>
  <si>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</si>
  <si>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</si>
  <si>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</si>
  <si>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</si>
  <si>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</si>
  <si>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</si>
  <si>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</si>
  <si>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</si>
  <si>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</si>
  <si>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</si>
  <si>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</si>
  <si>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</si>
  <si>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</si>
  <si>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</si>
  <si>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</si>
  <si>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</si>
  <si>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</si>
  <si>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</si>
  <si>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</si>
  <si>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</si>
  <si>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</si>
  <si>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</si>
  <si>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</si>
  <si>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</si>
  <si>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</si>
  <si>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</si>
  <si>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</si>
  <si>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</si>
  <si>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</si>
  <si>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</si>
  <si>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</si>
  <si>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</si>
  <si>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</si>
  <si>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</si>
  <si>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</si>
  <si>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</si>
  <si>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</si>
  <si>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</si>
  <si>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</si>
  <si>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</si>
  <si>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</si>
  <si>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</si>
  <si>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</si>
  <si>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</si>
  <si>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</si>
  <si>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</si>
  <si>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</si>
  <si>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</si>
  <si>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</si>
  <si>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</si>
  <si>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</si>
  <si>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</si>
  <si>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</si>
  <si>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</si>
  <si>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</si>
  <si>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</si>
  <si>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</si>
  <si>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</si>
  <si>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</si>
  <si>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</si>
  <si>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</si>
  <si>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</si>
  <si>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</si>
  <si>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</si>
  <si>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</si>
  <si>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</si>
  <si>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</si>
  <si>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</si>
  <si>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</si>
  <si>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</si>
  <si>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</si>
  <si>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</si>
  <si>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</si>
  <si>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</si>
  <si>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</si>
  <si>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</si>
  <si>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</si>
  <si>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</si>
  <si>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</si>
  <si>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</si>
  <si>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</si>
  <si>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</si>
  <si>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</si>
  <si>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</si>
  <si>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</si>
  <si>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</si>
  <si>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</si>
  <si>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</si>
  <si>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</si>
  <si>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</si>
  <si>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</si>
  <si>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</si>
  <si>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</si>
  <si>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</si>
  <si>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</si>
  <si>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</si>
  <si>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</si>
  <si>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</si>
  <si>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</si>
  <si>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</si>
  <si>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</si>
  <si>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</si>
  <si>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</si>
  <si>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</si>
  <si>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</si>
  <si>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</si>
  <si>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</si>
  <si>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</si>
  <si>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</si>
  <si>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</si>
  <si>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</si>
  <si>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</si>
  <si>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</si>
  <si>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</si>
  <si>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</si>
  <si>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</si>
  <si>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</si>
  <si>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</si>
  <si>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</si>
  <si>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</si>
  <si>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</si>
  <si>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</si>
  <si>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</si>
  <si>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</si>
  <si>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</si>
  <si>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</si>
  <si>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</si>
  <si>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</si>
  <si>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</si>
  <si>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1113229.A023S0021.530.5-43201168-530</t>
  </si>
  <si>
    <t>Estatal</t>
  </si>
  <si>
    <t>Recursos Económicos</t>
  </si>
  <si>
    <t>EN BASE A LOS PROGRAMAS OPERATIVOS ANUALES DE LOS ORGANISMOS OPERADORES, LA CEA Y LA CONAGUA.</t>
  </si>
  <si>
    <t>Agua potable, incremento de cobertura. Alcantarillado, incremento de cobertura. Mejoramiento de eficiencia física. Mejoramiento de eficiencia comercial. Rehabilitaciones de agua potable y alcantarillado, que conservan cobertura. Estudios y proyectos. Drenaje pluvial urbano.</t>
  </si>
  <si>
    <t>PARTICPACIÓN INTERINSTITUCIONAL</t>
  </si>
  <si>
    <t>Opera todo el año</t>
  </si>
  <si>
    <t>Comisión Estatal del Agua</t>
  </si>
  <si>
    <t>Sin Número</t>
  </si>
  <si>
    <t>Pueblo Nuevo</t>
  </si>
  <si>
    <t>La Paz</t>
  </si>
  <si>
    <t>6121251536 ext 107</t>
  </si>
  <si>
    <t>De 09:00 a 15:00 horas</t>
  </si>
  <si>
    <t>Programa de Agua Potable,  Drenaje y Tratamiento (PROAGUA)</t>
  </si>
  <si>
    <t xml:space="preserve"> FEDERAL/ESTATAL</t>
  </si>
  <si>
    <t>Federal, Estatal, Organismos Operadores y otros</t>
  </si>
  <si>
    <t>Contribuir a incrementar y sostener la cobertura de agua potable, drenaje y saneamiento, así como la eficiencia y mejoramiento de los servicios a cargo de los municipios, en colaboración con los gobiernos estatales.</t>
  </si>
  <si>
    <t>Apoyar a los organismos operadores de los municipios y las entidades federativas para que incrementen o fortalezcan la cobertura de los servicios de agua potable y alcantarillado.</t>
  </si>
  <si>
    <t>SE BENEFICIAN LOS ORGANISMOS OPERADORES</t>
  </si>
  <si>
    <t>https://www.dof.gob.mx/nota_detalle.php?codigo=5676166&amp;fecha=30/12/2022#gsc.tab=0</t>
  </si>
  <si>
    <t>Proyecto medición hidrologica y climatica local</t>
  </si>
  <si>
    <t>Lesvia Tatiana</t>
  </si>
  <si>
    <t>Davis</t>
  </si>
  <si>
    <t>Monzón</t>
  </si>
  <si>
    <t>Dirección General</t>
  </si>
  <si>
    <t>tatiana.davis@bcs.gob.mx</t>
  </si>
  <si>
    <t>Fondo de Infraestructura Social para las Entidades (FISE)</t>
  </si>
  <si>
    <t>https://www.dof.gob.mx/nota_detalle.php?codigo=5676813&amp;fecha=12/01/2023</t>
  </si>
  <si>
    <t>Aportación federal</t>
  </si>
  <si>
    <t>El monto considera recursos de contraparte del PROAGUA</t>
  </si>
  <si>
    <t>El monto considera recursos de contraparte del FISE</t>
  </si>
  <si>
    <t>01113-S004-D3211-N702-538-616011</t>
  </si>
  <si>
    <t>El fondo se orienta al 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prioritaria.</t>
  </si>
  <si>
    <t xml:space="preserve">EN BASE A LOS PROGRAMAS OPERATIVOS ANUALES </t>
  </si>
  <si>
    <t>Colaborar con instituciones académicas e investigación y organizaciones civiles en mantener un programa de medición de variables hidrológicas y climáticas en las zonas de mayor estrés hídrico del estado de Baja California Sur.</t>
  </si>
  <si>
    <t>Instalar equipos de medición de parámetros climáticos e hidrométricos; Proveer apoyo a instituciones de investigación y académicas;Colaborar con investigadoras (es) en la generación de información
hidrométrica y climática; Contar con una red de pozos de observación para medir cambios en los
niveles estáticos;  Promover la instalación de neblinómetros convencionales; Contar con una base de datos con la información colectada.</t>
  </si>
  <si>
    <t>1113226.A023S0041.563.53310002/1113226.A023S0041.530.53322003</t>
  </si>
  <si>
    <t>http://cea.bcs.gob.mx/wp-content/uploads/2023/07/Nota-37-1.pdf</t>
  </si>
  <si>
    <t>Programa Federalizado E005, denominado "Capacitación ambiental y desarrollo sustentable", en relación a las acciones de cultura del agua</t>
  </si>
  <si>
    <t>1113228-A023S0021-563-53310027
1113228-A023S0021-530-53322044</t>
  </si>
  <si>
    <t>CULTURADELAGUA-FEDERAL/
CULTURADELAGUA-ESTATAL</t>
  </si>
  <si>
    <t>Federal y Estatal</t>
  </si>
  <si>
    <t>Valoración de necesidades de los espacios de cultura del agua, en conjunto con la Comisión Estatal del Agua y la Comisión Nacional del Agua.</t>
  </si>
  <si>
    <t>Contribuir a consolidar la participación de los usuarios en el manejo del agua y promover la cultura y buen uso y reuso, promoviendo acciones educativas y culturales con los tres niveles de gobierno, y así como difundir la importancia del recurso hídrico en el bienestar social, en el desarrollo económico y en la preservación de la riqueza ecológica para alcanzar el bienestar humano.</t>
  </si>
  <si>
    <t>Contribuir a consolidar la participación de los usuarios en el manejo del agua y promover la cultura y buen uso y reuso, promoviendo acciones educativas y culturales con los tres niveles de gobierno, y así difundir la importancia del recurso hídrico en el bienestar social, en el desarrollo económico y en la preservación de la riqueza ecológica para alcanzar el bienestar humano.</t>
  </si>
  <si>
    <t xml:space="preserve">Eventos, material didáctico y capacitación al personal de los Espacios de Cultura del Agua </t>
  </si>
  <si>
    <t>SE BENEFICIA EL PERSONAL DE LOS ORGANISMOS OPERADORES QUE POSEEN ESPACIOS DE CULTURA DEL AGUA EN EL ESTADO</t>
  </si>
  <si>
    <t>https://www.gob.mx/conagua/acciones-y-programas/cultura-del-agua</t>
  </si>
  <si>
    <t>SILVIA LLANET</t>
  </si>
  <si>
    <t>PERAZA</t>
  </si>
  <si>
    <t>VERDE</t>
  </si>
  <si>
    <t>ceabcs.casp@gmail.com</t>
  </si>
  <si>
    <t>Departamento de Cultura del Agua</t>
  </si>
  <si>
    <t>0001</t>
  </si>
  <si>
    <t>003</t>
  </si>
  <si>
    <t>03</t>
  </si>
  <si>
    <t>6121251536 ext 113</t>
  </si>
  <si>
    <t>Instalar equipos de medición de parámetros climáticos e hidrométricos; Proveer apoyo a instituciones de investigación y académicas;Colaborar con investigadoras (es) en la generación de información hidrométrica y climática; Contar con una red de pozos de observación para medir cambios en los niveles estáticos;  Promover la instalación de neblinómetros convencionales; Contar con una base de datos con la información colectada.</t>
  </si>
  <si>
    <t>Incluye montos de obras ejecutadas por los Organismos Operadores de La Paz y Los Cabos, así como recursos para la atención de daños por Fenomenos Perturbadores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</si>
</sst>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2" quotePrefix="1" applyBorder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" xfId="3" xr:uid="{5B0BD6A9-3C57-4C57-B962-B422AC24C20A}"/>
    <cellStyle name="Normal" xfId="0" builtinId="0"/>
    <cellStyle name="Normal 2" xfId="2" xr:uid="{E9B36556-9FB5-45C9-960E-9B4ABB81B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1/Documents/DL-UT/1Transparencia/T2023/marzo/peraza/LTAIPBCSA75F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tiana.davis@bcs.gob.mx" TargetMode="External"/><Relationship Id="rId13" Type="http://schemas.openxmlformats.org/officeDocument/2006/relationships/hyperlink" Target="https://www.gob.mx/conagua/acciones-y-programas/cultura-del-agua" TargetMode="External"/><Relationship Id="rId3" Type="http://schemas.openxmlformats.org/officeDocument/2006/relationships/hyperlink" Target="mailto:tatiana.davis@bcs.gob.mx" TargetMode="External"/><Relationship Id="rId7" Type="http://schemas.openxmlformats.org/officeDocument/2006/relationships/hyperlink" Target="mailto:tatiana.davis@bcs.gob.mx" TargetMode="External"/><Relationship Id="rId12" Type="http://schemas.openxmlformats.org/officeDocument/2006/relationships/hyperlink" Target="https://www.dof.gob.mx/nota_detalle.php?codigo=5676813&amp;fecha=12/01/2023" TargetMode="External"/><Relationship Id="rId2" Type="http://schemas.openxmlformats.org/officeDocument/2006/relationships/hyperlink" Target="mailto:tatiana.davis@bcs.gob.mx" TargetMode="External"/><Relationship Id="rId1" Type="http://schemas.openxmlformats.org/officeDocument/2006/relationships/hyperlink" Target="mailto:tatiana.davis@bcs.gob.mx" TargetMode="External"/><Relationship Id="rId6" Type="http://schemas.openxmlformats.org/officeDocument/2006/relationships/hyperlink" Target="http://cea.bcs.gob.mx/wp-content/uploads/2023/07/Nota-37-1.pdf" TargetMode="External"/><Relationship Id="rId11" Type="http://schemas.openxmlformats.org/officeDocument/2006/relationships/hyperlink" Target="https://www.dof.gob.mx/nota_detalle.php?codigo=5676166&amp;fecha=30/12/2022" TargetMode="External"/><Relationship Id="rId5" Type="http://schemas.openxmlformats.org/officeDocument/2006/relationships/hyperlink" Target="https://www.dof.gob.mx/nota_detalle.php?codigo=5676813&amp;fecha=12/01/2023" TargetMode="External"/><Relationship Id="rId10" Type="http://schemas.openxmlformats.org/officeDocument/2006/relationships/hyperlink" Target="http://cea.bcs.gob.mx/wp-content/uploads/2023/07/Nota-37-1.pdf" TargetMode="External"/><Relationship Id="rId4" Type="http://schemas.openxmlformats.org/officeDocument/2006/relationships/hyperlink" Target="https://www.dof.gob.mx/nota_detalle.php?codigo=5676166&amp;fecha=30/12/2022" TargetMode="External"/><Relationship Id="rId9" Type="http://schemas.openxmlformats.org/officeDocument/2006/relationships/hyperlink" Target="mailto:tatiana.davis@bcs.gob.mx" TargetMode="External"/><Relationship Id="rId14" Type="http://schemas.openxmlformats.org/officeDocument/2006/relationships/hyperlink" Target="mailto:ceabcs.ca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12" zoomScale="70" zoomScaleNormal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3.28515625" customWidth="1"/>
    <col min="13" max="13" width="55.42578125" customWidth="1"/>
    <col min="14" max="15" width="35.28515625" customWidth="1"/>
    <col min="16" max="16" width="50.5703125" customWidth="1"/>
    <col min="17" max="17" width="52.5703125" customWidth="1"/>
    <col min="18" max="18" width="35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8554687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285156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4" customFormat="1" ht="135" x14ac:dyDescent="0.25">
      <c r="A8" s="3">
        <v>2023</v>
      </c>
      <c r="B8" s="2">
        <v>45017</v>
      </c>
      <c r="C8" s="2">
        <v>45107</v>
      </c>
      <c r="D8" s="3" t="s">
        <v>233</v>
      </c>
      <c r="E8" s="3" t="s">
        <v>213</v>
      </c>
      <c r="F8" s="3" t="s">
        <v>233</v>
      </c>
      <c r="G8" s="3">
        <v>500000</v>
      </c>
      <c r="H8" s="3" t="s">
        <v>214</v>
      </c>
      <c r="I8" s="3" t="s">
        <v>215</v>
      </c>
      <c r="J8" s="3" t="s">
        <v>214</v>
      </c>
      <c r="K8" s="3" t="s">
        <v>214</v>
      </c>
      <c r="L8" s="3" t="s">
        <v>246</v>
      </c>
      <c r="M8" s="4" t="s">
        <v>247</v>
      </c>
      <c r="N8" s="2">
        <v>44927</v>
      </c>
      <c r="O8" s="2">
        <v>45291</v>
      </c>
      <c r="P8" s="3" t="s">
        <v>247</v>
      </c>
      <c r="Q8" s="3" t="s">
        <v>248</v>
      </c>
      <c r="R8" s="3" t="s">
        <v>218</v>
      </c>
      <c r="S8" s="6" t="s">
        <v>250</v>
      </c>
      <c r="T8" s="3" t="s">
        <v>114</v>
      </c>
      <c r="U8" s="3">
        <v>500000</v>
      </c>
      <c r="V8" s="3" t="s">
        <v>219</v>
      </c>
      <c r="W8" s="3" t="s">
        <v>220</v>
      </c>
      <c r="X8" s="3" t="s">
        <v>234</v>
      </c>
      <c r="Y8" s="3" t="s">
        <v>235</v>
      </c>
      <c r="Z8" s="3" t="s">
        <v>236</v>
      </c>
      <c r="AA8" s="3" t="s">
        <v>116</v>
      </c>
      <c r="AB8" s="5" t="s">
        <v>238</v>
      </c>
      <c r="AC8" s="3" t="s">
        <v>237</v>
      </c>
      <c r="AD8" s="3" t="s">
        <v>123</v>
      </c>
      <c r="AE8" s="3" t="s">
        <v>205</v>
      </c>
      <c r="AF8" s="3" t="s">
        <v>221</v>
      </c>
      <c r="AG8" s="3"/>
      <c r="AH8" s="3" t="s">
        <v>148</v>
      </c>
      <c r="AI8" s="3" t="s">
        <v>222</v>
      </c>
      <c r="AJ8" s="3">
        <v>1</v>
      </c>
      <c r="AK8" s="3" t="s">
        <v>223</v>
      </c>
      <c r="AL8" s="3">
        <v>3</v>
      </c>
      <c r="AM8" s="3" t="s">
        <v>223</v>
      </c>
      <c r="AN8" s="3">
        <v>3</v>
      </c>
      <c r="AO8" s="3" t="s">
        <v>195</v>
      </c>
      <c r="AP8" s="3">
        <v>23060</v>
      </c>
      <c r="AQ8" s="3" t="s">
        <v>224</v>
      </c>
      <c r="AR8" s="3" t="s">
        <v>225</v>
      </c>
      <c r="AS8" s="3" t="s">
        <v>237</v>
      </c>
      <c r="AT8" s="2">
        <v>45126</v>
      </c>
      <c r="AU8" s="2">
        <v>45107</v>
      </c>
      <c r="AV8" s="3"/>
    </row>
    <row r="9" spans="1:48" s="4" customFormat="1" ht="147.75" customHeight="1" x14ac:dyDescent="0.25">
      <c r="A9" s="3">
        <v>2023</v>
      </c>
      <c r="B9" s="2">
        <v>45017</v>
      </c>
      <c r="C9" s="2">
        <v>45107</v>
      </c>
      <c r="D9" s="3" t="s">
        <v>226</v>
      </c>
      <c r="E9" s="3" t="s">
        <v>249</v>
      </c>
      <c r="F9" s="3" t="s">
        <v>227</v>
      </c>
      <c r="G9" s="3">
        <v>69551444.540000007</v>
      </c>
      <c r="H9" s="3" t="s">
        <v>228</v>
      </c>
      <c r="I9" s="3" t="s">
        <v>215</v>
      </c>
      <c r="J9" s="3" t="s">
        <v>214</v>
      </c>
      <c r="K9" s="3" t="s">
        <v>214</v>
      </c>
      <c r="L9" s="3" t="s">
        <v>216</v>
      </c>
      <c r="M9" s="3" t="s">
        <v>229</v>
      </c>
      <c r="N9" s="2">
        <v>45016</v>
      </c>
      <c r="O9" s="2">
        <v>45291</v>
      </c>
      <c r="P9" s="3" t="s">
        <v>230</v>
      </c>
      <c r="Q9" s="3" t="s">
        <v>217</v>
      </c>
      <c r="R9" s="3" t="s">
        <v>231</v>
      </c>
      <c r="S9" s="5" t="s">
        <v>232</v>
      </c>
      <c r="T9" s="3" t="s">
        <v>114</v>
      </c>
      <c r="U9" s="3">
        <v>69551444.540000007</v>
      </c>
      <c r="V9" s="3" t="s">
        <v>219</v>
      </c>
      <c r="W9" s="3" t="s">
        <v>220</v>
      </c>
      <c r="X9" s="3" t="s">
        <v>234</v>
      </c>
      <c r="Y9" s="3" t="s">
        <v>235</v>
      </c>
      <c r="Z9" s="3" t="s">
        <v>236</v>
      </c>
      <c r="AA9" s="3" t="s">
        <v>116</v>
      </c>
      <c r="AB9" s="5" t="s">
        <v>238</v>
      </c>
      <c r="AC9" s="3" t="s">
        <v>237</v>
      </c>
      <c r="AD9" s="3" t="s">
        <v>123</v>
      </c>
      <c r="AE9" s="3" t="s">
        <v>205</v>
      </c>
      <c r="AF9" s="3" t="s">
        <v>221</v>
      </c>
      <c r="AG9" s="3"/>
      <c r="AH9" s="3" t="s">
        <v>148</v>
      </c>
      <c r="AI9" s="3" t="s">
        <v>222</v>
      </c>
      <c r="AJ9" s="3">
        <v>1</v>
      </c>
      <c r="AK9" s="3" t="s">
        <v>223</v>
      </c>
      <c r="AL9" s="3">
        <v>3</v>
      </c>
      <c r="AM9" s="3" t="s">
        <v>223</v>
      </c>
      <c r="AN9" s="3">
        <v>3</v>
      </c>
      <c r="AO9" s="3" t="s">
        <v>195</v>
      </c>
      <c r="AP9" s="3">
        <v>23060</v>
      </c>
      <c r="AQ9" s="3" t="s">
        <v>224</v>
      </c>
      <c r="AR9" s="3" t="s">
        <v>225</v>
      </c>
      <c r="AS9" s="3" t="s">
        <v>237</v>
      </c>
      <c r="AT9" s="2">
        <v>45126</v>
      </c>
      <c r="AU9" s="2">
        <v>45107</v>
      </c>
      <c r="AV9" s="3" t="s">
        <v>243</v>
      </c>
    </row>
    <row r="10" spans="1:48" s="4" customFormat="1" ht="147.75" customHeight="1" x14ac:dyDescent="0.25">
      <c r="A10" s="3">
        <v>2023</v>
      </c>
      <c r="B10" s="2">
        <v>45017</v>
      </c>
      <c r="C10" s="2">
        <v>45107</v>
      </c>
      <c r="D10" s="3" t="s">
        <v>239</v>
      </c>
      <c r="E10" s="3" t="s">
        <v>244</v>
      </c>
      <c r="F10" s="3" t="s">
        <v>227</v>
      </c>
      <c r="G10" s="3">
        <v>10186187</v>
      </c>
      <c r="H10" s="3" t="s">
        <v>241</v>
      </c>
      <c r="I10" s="3" t="s">
        <v>215</v>
      </c>
      <c r="J10" s="3" t="s">
        <v>214</v>
      </c>
      <c r="K10" s="3" t="s">
        <v>214</v>
      </c>
      <c r="L10" s="3" t="s">
        <v>216</v>
      </c>
      <c r="M10" s="3" t="s">
        <v>245</v>
      </c>
      <c r="N10" s="2">
        <v>44927</v>
      </c>
      <c r="O10" s="2">
        <v>45291</v>
      </c>
      <c r="P10" s="3" t="s">
        <v>245</v>
      </c>
      <c r="Q10" s="3" t="s">
        <v>217</v>
      </c>
      <c r="R10" s="3" t="s">
        <v>218</v>
      </c>
      <c r="S10" s="5" t="s">
        <v>240</v>
      </c>
      <c r="T10" s="3" t="s">
        <v>114</v>
      </c>
      <c r="U10" s="3">
        <v>10186187</v>
      </c>
      <c r="V10" s="3" t="s">
        <v>219</v>
      </c>
      <c r="W10" s="3" t="s">
        <v>220</v>
      </c>
      <c r="X10" s="3" t="s">
        <v>234</v>
      </c>
      <c r="Y10" s="3" t="s">
        <v>235</v>
      </c>
      <c r="Z10" s="3" t="s">
        <v>236</v>
      </c>
      <c r="AA10" s="3" t="s">
        <v>116</v>
      </c>
      <c r="AB10" s="5" t="s">
        <v>238</v>
      </c>
      <c r="AC10" s="3" t="s">
        <v>237</v>
      </c>
      <c r="AD10" s="3" t="s">
        <v>123</v>
      </c>
      <c r="AE10" s="3" t="s">
        <v>205</v>
      </c>
      <c r="AF10" s="3" t="s">
        <v>221</v>
      </c>
      <c r="AG10" s="3"/>
      <c r="AH10" s="3" t="s">
        <v>148</v>
      </c>
      <c r="AI10" s="3" t="s">
        <v>222</v>
      </c>
      <c r="AJ10" s="3">
        <v>1</v>
      </c>
      <c r="AK10" s="3" t="s">
        <v>223</v>
      </c>
      <c r="AL10" s="3">
        <v>3</v>
      </c>
      <c r="AM10" s="3" t="s">
        <v>223</v>
      </c>
      <c r="AN10" s="3">
        <v>3</v>
      </c>
      <c r="AO10" s="3" t="s">
        <v>195</v>
      </c>
      <c r="AP10" s="3">
        <v>23060</v>
      </c>
      <c r="AQ10" s="3" t="s">
        <v>224</v>
      </c>
      <c r="AR10" s="3" t="s">
        <v>225</v>
      </c>
      <c r="AS10" s="3" t="s">
        <v>237</v>
      </c>
      <c r="AT10" s="2">
        <v>45126</v>
      </c>
      <c r="AU10" s="2">
        <v>45107</v>
      </c>
      <c r="AV10" s="3" t="s">
        <v>242</v>
      </c>
    </row>
    <row r="11" spans="1:48" s="4" customFormat="1" ht="120" x14ac:dyDescent="0.25">
      <c r="A11" s="3">
        <v>2023</v>
      </c>
      <c r="B11" s="2">
        <v>45108</v>
      </c>
      <c r="C11" s="2">
        <v>45199</v>
      </c>
      <c r="D11" s="3" t="s">
        <v>233</v>
      </c>
      <c r="E11" s="3" t="s">
        <v>213</v>
      </c>
      <c r="F11" s="3" t="s">
        <v>233</v>
      </c>
      <c r="G11" s="3">
        <v>500000</v>
      </c>
      <c r="H11" s="3" t="s">
        <v>214</v>
      </c>
      <c r="I11" s="3" t="s">
        <v>215</v>
      </c>
      <c r="J11" s="3" t="s">
        <v>214</v>
      </c>
      <c r="K11" s="3" t="s">
        <v>214</v>
      </c>
      <c r="L11" s="3" t="s">
        <v>246</v>
      </c>
      <c r="M11" s="4" t="s">
        <v>247</v>
      </c>
      <c r="N11" s="2">
        <v>44927</v>
      </c>
      <c r="O11" s="2">
        <v>45291</v>
      </c>
      <c r="P11" s="3" t="s">
        <v>247</v>
      </c>
      <c r="Q11" s="3" t="s">
        <v>270</v>
      </c>
      <c r="R11" s="3" t="s">
        <v>218</v>
      </c>
      <c r="S11" s="16" t="s">
        <v>250</v>
      </c>
      <c r="T11" s="3" t="s">
        <v>114</v>
      </c>
      <c r="U11" s="3">
        <v>500000</v>
      </c>
      <c r="V11" s="3" t="s">
        <v>219</v>
      </c>
      <c r="W11" s="3" t="s">
        <v>220</v>
      </c>
      <c r="X11" s="3" t="s">
        <v>234</v>
      </c>
      <c r="Y11" s="3" t="s">
        <v>235</v>
      </c>
      <c r="Z11" s="3" t="s">
        <v>236</v>
      </c>
      <c r="AA11" s="3" t="s">
        <v>116</v>
      </c>
      <c r="AB11" s="5" t="s">
        <v>238</v>
      </c>
      <c r="AC11" s="3" t="s">
        <v>237</v>
      </c>
      <c r="AD11" s="3" t="s">
        <v>123</v>
      </c>
      <c r="AE11" s="3" t="s">
        <v>205</v>
      </c>
      <c r="AF11" s="3" t="s">
        <v>221</v>
      </c>
      <c r="AG11" s="3"/>
      <c r="AH11" s="3" t="s">
        <v>148</v>
      </c>
      <c r="AI11" s="3" t="s">
        <v>222</v>
      </c>
      <c r="AJ11" s="3">
        <v>1</v>
      </c>
      <c r="AK11" s="3" t="s">
        <v>223</v>
      </c>
      <c r="AL11" s="3">
        <v>3</v>
      </c>
      <c r="AM11" s="3" t="s">
        <v>223</v>
      </c>
      <c r="AN11" s="3">
        <v>3</v>
      </c>
      <c r="AO11" s="3" t="s">
        <v>195</v>
      </c>
      <c r="AP11" s="3">
        <v>23060</v>
      </c>
      <c r="AQ11" s="3" t="s">
        <v>224</v>
      </c>
      <c r="AR11" s="3" t="s">
        <v>225</v>
      </c>
      <c r="AS11" s="3" t="s">
        <v>237</v>
      </c>
      <c r="AT11" s="2">
        <v>45212</v>
      </c>
      <c r="AU11" s="2">
        <v>45199</v>
      </c>
      <c r="AV11" s="3"/>
    </row>
    <row r="12" spans="1:48" s="4" customFormat="1" ht="135" x14ac:dyDescent="0.25">
      <c r="A12" s="3">
        <v>2023</v>
      </c>
      <c r="B12" s="2">
        <v>45108</v>
      </c>
      <c r="C12" s="2">
        <v>45199</v>
      </c>
      <c r="D12" s="3" t="s">
        <v>226</v>
      </c>
      <c r="E12" s="3" t="s">
        <v>249</v>
      </c>
      <c r="F12" s="3" t="s">
        <v>227</v>
      </c>
      <c r="G12" s="3">
        <f>234539607.77+3494006+6000000</f>
        <v>244033613.77000001</v>
      </c>
      <c r="H12" s="3" t="s">
        <v>228</v>
      </c>
      <c r="I12" s="3" t="s">
        <v>215</v>
      </c>
      <c r="J12" s="3" t="s">
        <v>214</v>
      </c>
      <c r="K12" s="3" t="s">
        <v>214</v>
      </c>
      <c r="L12" s="3" t="s">
        <v>216</v>
      </c>
      <c r="M12" s="3" t="s">
        <v>229</v>
      </c>
      <c r="N12" s="2">
        <v>45016</v>
      </c>
      <c r="O12" s="2">
        <v>45291</v>
      </c>
      <c r="P12" s="3" t="s">
        <v>230</v>
      </c>
      <c r="Q12" s="3" t="s">
        <v>217</v>
      </c>
      <c r="R12" s="3" t="s">
        <v>231</v>
      </c>
      <c r="S12" s="5" t="s">
        <v>232</v>
      </c>
      <c r="T12" s="3" t="s">
        <v>114</v>
      </c>
      <c r="U12" s="3">
        <v>69551444.540000007</v>
      </c>
      <c r="V12" s="3" t="s">
        <v>219</v>
      </c>
      <c r="W12" s="3" t="s">
        <v>220</v>
      </c>
      <c r="X12" s="3" t="s">
        <v>234</v>
      </c>
      <c r="Y12" s="3" t="s">
        <v>235</v>
      </c>
      <c r="Z12" s="3" t="s">
        <v>236</v>
      </c>
      <c r="AA12" s="3" t="s">
        <v>116</v>
      </c>
      <c r="AB12" s="5" t="s">
        <v>238</v>
      </c>
      <c r="AC12" s="3" t="s">
        <v>237</v>
      </c>
      <c r="AD12" s="3" t="s">
        <v>123</v>
      </c>
      <c r="AE12" s="3" t="s">
        <v>205</v>
      </c>
      <c r="AF12" s="3" t="s">
        <v>221</v>
      </c>
      <c r="AG12" s="3"/>
      <c r="AH12" s="3" t="s">
        <v>148</v>
      </c>
      <c r="AI12" s="3" t="s">
        <v>222</v>
      </c>
      <c r="AJ12" s="3">
        <v>1</v>
      </c>
      <c r="AK12" s="3" t="s">
        <v>223</v>
      </c>
      <c r="AL12" s="3">
        <v>3</v>
      </c>
      <c r="AM12" s="3" t="s">
        <v>223</v>
      </c>
      <c r="AN12" s="3">
        <v>3</v>
      </c>
      <c r="AO12" s="3" t="s">
        <v>195</v>
      </c>
      <c r="AP12" s="3">
        <v>23060</v>
      </c>
      <c r="AQ12" s="3" t="s">
        <v>224</v>
      </c>
      <c r="AR12" s="3" t="s">
        <v>225</v>
      </c>
      <c r="AS12" s="3" t="s">
        <v>237</v>
      </c>
      <c r="AT12" s="2">
        <v>45212</v>
      </c>
      <c r="AU12" s="2">
        <v>45199</v>
      </c>
      <c r="AV12" s="3" t="s">
        <v>271</v>
      </c>
    </row>
    <row r="13" spans="1:48" s="4" customFormat="1" ht="135" x14ac:dyDescent="0.25">
      <c r="A13" s="3">
        <v>2023</v>
      </c>
      <c r="B13" s="2">
        <v>45108</v>
      </c>
      <c r="C13" s="2">
        <v>45199</v>
      </c>
      <c r="D13" s="3" t="s">
        <v>239</v>
      </c>
      <c r="E13" s="3" t="s">
        <v>244</v>
      </c>
      <c r="F13" s="3" t="s">
        <v>227</v>
      </c>
      <c r="G13" s="3">
        <v>10186187</v>
      </c>
      <c r="H13" s="3" t="s">
        <v>241</v>
      </c>
      <c r="I13" s="3" t="s">
        <v>215</v>
      </c>
      <c r="J13" s="3" t="s">
        <v>214</v>
      </c>
      <c r="K13" s="3" t="s">
        <v>214</v>
      </c>
      <c r="L13" s="3" t="s">
        <v>216</v>
      </c>
      <c r="M13" s="3" t="s">
        <v>245</v>
      </c>
      <c r="N13" s="2">
        <v>44927</v>
      </c>
      <c r="O13" s="2">
        <v>45291</v>
      </c>
      <c r="P13" s="3" t="s">
        <v>245</v>
      </c>
      <c r="Q13" s="3" t="s">
        <v>217</v>
      </c>
      <c r="R13" s="3" t="s">
        <v>218</v>
      </c>
      <c r="S13" s="5" t="s">
        <v>240</v>
      </c>
      <c r="T13" s="3" t="s">
        <v>114</v>
      </c>
      <c r="U13" s="3">
        <v>10186187</v>
      </c>
      <c r="V13" s="3" t="s">
        <v>219</v>
      </c>
      <c r="W13" s="3" t="s">
        <v>220</v>
      </c>
      <c r="X13" s="3" t="s">
        <v>234</v>
      </c>
      <c r="Y13" s="3" t="s">
        <v>235</v>
      </c>
      <c r="Z13" s="3" t="s">
        <v>236</v>
      </c>
      <c r="AA13" s="3" t="s">
        <v>116</v>
      </c>
      <c r="AB13" s="5" t="s">
        <v>238</v>
      </c>
      <c r="AC13" s="3" t="s">
        <v>237</v>
      </c>
      <c r="AD13" s="3" t="s">
        <v>123</v>
      </c>
      <c r="AE13" s="3" t="s">
        <v>205</v>
      </c>
      <c r="AF13" s="3" t="s">
        <v>221</v>
      </c>
      <c r="AG13" s="3"/>
      <c r="AH13" s="3" t="s">
        <v>148</v>
      </c>
      <c r="AI13" s="3" t="s">
        <v>222</v>
      </c>
      <c r="AJ13" s="3">
        <v>1</v>
      </c>
      <c r="AK13" s="3" t="s">
        <v>223</v>
      </c>
      <c r="AL13" s="3">
        <v>3</v>
      </c>
      <c r="AM13" s="3" t="s">
        <v>223</v>
      </c>
      <c r="AN13" s="3">
        <v>3</v>
      </c>
      <c r="AO13" s="3" t="s">
        <v>195</v>
      </c>
      <c r="AP13" s="3">
        <v>23060</v>
      </c>
      <c r="AQ13" s="3" t="s">
        <v>224</v>
      </c>
      <c r="AR13" s="3" t="s">
        <v>225</v>
      </c>
      <c r="AS13" s="3" t="s">
        <v>237</v>
      </c>
      <c r="AT13" s="2">
        <v>45212</v>
      </c>
      <c r="AU13" s="2">
        <v>45199</v>
      </c>
      <c r="AV13" s="3" t="s">
        <v>242</v>
      </c>
    </row>
    <row r="14" spans="1:48" s="7" customFormat="1" ht="165" x14ac:dyDescent="0.25">
      <c r="A14" s="3">
        <v>2023</v>
      </c>
      <c r="B14" s="2">
        <v>45108</v>
      </c>
      <c r="C14" s="2">
        <v>45199</v>
      </c>
      <c r="D14" s="8" t="s">
        <v>251</v>
      </c>
      <c r="E14" s="9" t="s">
        <v>252</v>
      </c>
      <c r="F14" s="10" t="s">
        <v>253</v>
      </c>
      <c r="G14" s="11">
        <v>1400000</v>
      </c>
      <c r="H14" s="8" t="s">
        <v>254</v>
      </c>
      <c r="I14" s="8" t="s">
        <v>215</v>
      </c>
      <c r="J14" s="8" t="s">
        <v>214</v>
      </c>
      <c r="K14" s="8" t="s">
        <v>214</v>
      </c>
      <c r="L14" s="8" t="s">
        <v>255</v>
      </c>
      <c r="M14" s="8" t="s">
        <v>256</v>
      </c>
      <c r="N14" s="12">
        <v>45076</v>
      </c>
      <c r="O14" s="12">
        <v>45291</v>
      </c>
      <c r="P14" s="8" t="s">
        <v>257</v>
      </c>
      <c r="Q14" s="8" t="s">
        <v>258</v>
      </c>
      <c r="R14" s="8" t="s">
        <v>259</v>
      </c>
      <c r="S14" s="6" t="s">
        <v>260</v>
      </c>
      <c r="T14" s="8" t="s">
        <v>113</v>
      </c>
      <c r="U14" s="13"/>
      <c r="V14" s="8" t="s">
        <v>219</v>
      </c>
      <c r="W14" s="8" t="s">
        <v>220</v>
      </c>
      <c r="X14" s="14" t="s">
        <v>261</v>
      </c>
      <c r="Y14" s="14" t="s">
        <v>262</v>
      </c>
      <c r="Z14" s="14" t="s">
        <v>263</v>
      </c>
      <c r="AA14" s="15" t="s">
        <v>116</v>
      </c>
      <c r="AB14" s="16" t="s">
        <v>264</v>
      </c>
      <c r="AC14" s="8" t="s">
        <v>265</v>
      </c>
      <c r="AD14" s="8" t="s">
        <v>123</v>
      </c>
      <c r="AE14" s="8" t="s">
        <v>205</v>
      </c>
      <c r="AF14" s="8" t="s">
        <v>221</v>
      </c>
      <c r="AG14" s="8"/>
      <c r="AH14" s="8" t="s">
        <v>148</v>
      </c>
      <c r="AI14" s="8" t="s">
        <v>222</v>
      </c>
      <c r="AJ14" s="17" t="s">
        <v>266</v>
      </c>
      <c r="AK14" s="8" t="s">
        <v>223</v>
      </c>
      <c r="AL14" s="17" t="s">
        <v>267</v>
      </c>
      <c r="AM14" s="8" t="s">
        <v>223</v>
      </c>
      <c r="AN14" s="17" t="s">
        <v>268</v>
      </c>
      <c r="AO14" s="8" t="s">
        <v>195</v>
      </c>
      <c r="AP14" s="8">
        <v>23060</v>
      </c>
      <c r="AQ14" s="8" t="s">
        <v>269</v>
      </c>
      <c r="AR14" s="8" t="s">
        <v>225</v>
      </c>
      <c r="AS14" s="8" t="s">
        <v>265</v>
      </c>
      <c r="AT14" s="2">
        <v>45209</v>
      </c>
      <c r="AU14" s="2">
        <v>45199</v>
      </c>
      <c r="AV14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E8:AE13 AD15:AD200" xr:uid="{00000000-0002-0000-0000-000002000000}">
      <formula1>Hidden_329</formula1>
    </dataValidation>
    <dataValidation type="list" allowBlank="1" showErrorMessage="1" sqref="AI8:AI13 AH15:AH200" xr:uid="{00000000-0002-0000-0000-000003000000}">
      <formula1>Hidden_433</formula1>
    </dataValidation>
    <dataValidation type="list" allowBlank="1" showErrorMessage="1" sqref="AP8:AP13 AO15:AO200" xr:uid="{00000000-0002-0000-0000-000004000000}">
      <formula1>Hidden_540</formula1>
    </dataValidation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O14" xr:uid="{C28B4E2C-0564-4345-8AAB-D5834F6331FE}">
      <formula1>Hidden_439</formula1>
    </dataValidation>
    <dataValidation type="list" allowBlank="1" showErrorMessage="1" sqref="AH14" xr:uid="{E73F5934-8519-42C0-8152-B50206D0E15C}">
      <formula1>Hidden_332</formula1>
    </dataValidation>
    <dataValidation type="list" allowBlank="1" showErrorMessage="1" sqref="AD14" xr:uid="{3F9E594B-A5B7-4449-851E-1696CC19F216}">
      <formula1>Hidden_228</formula1>
    </dataValidation>
  </dataValidations>
  <hyperlinks>
    <hyperlink ref="AB9" r:id="rId1" xr:uid="{8CFDB4ED-FA45-48B1-9E17-AE46C38313C1}"/>
    <hyperlink ref="AB8" r:id="rId2" xr:uid="{F439C88D-62FA-48E0-B978-12751904D8D4}"/>
    <hyperlink ref="AB10" r:id="rId3" xr:uid="{9B71771C-085C-4E62-8299-F7FAF1139E2F}"/>
    <hyperlink ref="S9" r:id="rId4" location="gsc.tab=0" xr:uid="{5D5E7E6B-2F24-41CA-9F97-D899892ADB87}"/>
    <hyperlink ref="S10" r:id="rId5" xr:uid="{FF186563-6452-4374-AF5C-91402FEBCCBD}"/>
    <hyperlink ref="S8" r:id="rId6" xr:uid="{23BD8A06-DEA4-458F-81C1-BE6277388205}"/>
    <hyperlink ref="AB12" r:id="rId7" xr:uid="{920436F6-08D0-4FEA-8979-ACE552DBF1AB}"/>
    <hyperlink ref="AB11" r:id="rId8" xr:uid="{F44592AA-45DB-4519-9091-5333625B47BE}"/>
    <hyperlink ref="AB13" r:id="rId9" xr:uid="{67E9DE8D-8A5E-46FE-B970-E3012C561D91}"/>
    <hyperlink ref="S11" r:id="rId10" xr:uid="{29BFBD0D-3B8D-489A-8FAE-EA4CC9DE3ACB}"/>
    <hyperlink ref="S12" r:id="rId11" location="gsc.tab=0" xr:uid="{D7DBBD5E-ECAB-4954-A178-0804E6427E78}"/>
    <hyperlink ref="S13" r:id="rId12" xr:uid="{BAFC52FF-D783-44B6-9F67-016C7BFE0F18}"/>
    <hyperlink ref="S14" r:id="rId13" xr:uid="{11774BB9-6249-4C1F-81A9-528F523F4943}"/>
    <hyperlink ref="AB14" r:id="rId14" xr:uid="{46A4DE3A-0F6E-4B10-A8D0-012CC98DA5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2023-07-10T15:49:21Z</dcterms:created>
  <dcterms:modified xsi:type="dcterms:W3CDTF">2023-10-25T19:37:49Z</dcterms:modified>
</cp:coreProperties>
</file>