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pagina2\"/>
    </mc:Choice>
  </mc:AlternateContent>
  <xr:revisionPtr revIDLastSave="0" documentId="8_{01EAEE69-66FD-4639-97D5-76942B8ECF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" i="2" l="1"/>
  <c r="A25" i="2" s="1"/>
  <c r="A26" i="2" s="1"/>
  <c r="A27" i="2" s="1"/>
  <c r="A28" i="2" s="1"/>
  <c r="A29" i="2" s="1"/>
  <c r="A30" i="2" s="1"/>
  <c r="A31" i="2" s="1"/>
</calcChain>
</file>

<file path=xl/sharedStrings.xml><?xml version="1.0" encoding="utf-8"?>
<sst xmlns="http://schemas.openxmlformats.org/spreadsheetml/2006/main" count="208" uniqueCount="71">
  <si>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</si>
  <si>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</si>
  <si>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</si>
  <si>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</si>
  <si>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</si>
  <si>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</si>
  <si>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</si>
  <si>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</si>
  <si>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</si>
  <si>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</si>
  <si>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</si>
  <si>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</si>
  <si>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</si>
  <si>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</si>
  <si>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</si>
  <si>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</si>
  <si>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</si>
  <si>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</si>
  <si>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</si>
  <si>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</si>
  <si>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</si>
  <si>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</si>
  <si>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</si>
  <si>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</si>
  <si>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</si>
  <si>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</si>
  <si>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</si>
  <si>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</si>
  <si>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</si>
  <si>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</si>
  <si>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</si>
  <si>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</si>
  <si>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</si>
  <si>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</si>
  <si>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</si>
  <si>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</si>
  <si>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</si>
  <si>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</si>
  <si>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</si>
  <si>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</si>
  <si>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</si>
  <si>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</si>
  <si>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</si>
  <si>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</si>
  <si>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</si>
  <si>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</si>
  <si>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</si>
  <si>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</si>
  <si>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</si>
  <si>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</si>
  <si>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</si>
  <si>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Administrativa</t>
  </si>
  <si>
    <t>Los Servicios Personales, con cargo a la Comisión Estatal del Agua (CEA), que se especifican en el Boletín Oficial del Gobierno del Estado son erogados a través de la Secretaría de Finanzas y Administración, ya que el personal adscrito a la CEA es empleado de Gobierno.</t>
  </si>
  <si>
    <t>La partida Materiales y Suministros  corresponden a los pagos realizados con el subsidio que se le otorga a la CEA.</t>
  </si>
  <si>
    <t>La partida de Servicios Generales corresponden a los pagos realizados con el subsidio que se le otorga a la CEA.</t>
  </si>
  <si>
    <t>La partida Bienes Muebles, Inmuebles e Intangibles de  corresponden a los pagos realizados con el subsidio que se le otorga a la CEA.</t>
  </si>
  <si>
    <t>SERVICIOS PERSONALES</t>
  </si>
  <si>
    <t>MATERIALES Y SUMINISTROS</t>
  </si>
  <si>
    <t>SERVICIOS GENERALES</t>
  </si>
  <si>
    <t>BIENES MUEBLES E INMUEBLES</t>
  </si>
  <si>
    <t>http://cea.bcs.gob.mx/wp-content/uploads/Contabilidad/21/2021_1T_CO0_AnaliticoPorObjeto.pdf</t>
  </si>
  <si>
    <t>http://cea.bcs.gob.mx/wp-content/uploads/Contabilidad/21/2021_2T_CO0_AnaliticoPorObjeto.pdf</t>
  </si>
  <si>
    <t>http://cea.bcs.gob.mx/wp-content/uploads/Contabilidad/21/2021_3T_CO0_AnaliticoPorObjeto.pdf</t>
  </si>
  <si>
    <t>http://cea.bcs.gob.mx/wp-content/uploads/Contabilidad/21/2021_4T_CO0_AnaliticoPorObjeto.pdf</t>
  </si>
  <si>
    <t>http://cea.bcs.gob.mx/wp-content/uploads/Contabilidad/22/2022_1T_CO0_AnaliticoPorCapitulo.PDF</t>
  </si>
  <si>
    <t>http://cea.bcs.gob.mx/wp-content/uploads/Contabilidad/22/2022_2T_CO0_AnaliticoPorCapitulo.PDF</t>
  </si>
  <si>
    <t>https://cea.bcs.gob.mx/wp-content/uploads/Contabilidad/22/2022_3T_CO0_AnaliticoPorCapitulo.pdf</t>
  </si>
  <si>
    <t>https://cea.bcs.gob.mx/wp-content/uploads/Contabilidad/22/2022_4T_CO0_AnaliticoPorCapitulo.pdf</t>
  </si>
  <si>
    <t>https://cea.bcs.gob.mx/wp-content/uploads/Contabilidad/23/2023_1T_CO0_AnaliticoPorObjeto.pdf</t>
  </si>
  <si>
    <t xml:space="preserve">La partida Inversion Publica  corresponde a los pagos realizados por obras publicas que ejecuta la CEA.  </t>
  </si>
  <si>
    <t>INVERSION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</si>
</sst>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1" xfId="1" quotePrefix="1" applyBorder="1" applyAlignment="1">
      <alignment horizontal="center" vertical="center" wrapText="1"/>
    </xf>
    <xf numFmtId="0" fontId="0" fillId="0" borderId="0" xfId="0"/>
    <xf numFmtId="0" fontId="4" fillId="0" borderId="1" xfId="1" quotePrefix="1" applyBorder="1" applyAlignment="1">
      <alignment horizontal="center" vertical="center"/>
    </xf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1" quotePrefix="1" applyFill="1" applyBorder="1" applyAlignment="1">
      <alignment horizontal="center" vertical="center" wrapText="1"/>
    </xf>
    <xf numFmtId="0" fontId="5" fillId="3" borderId="1" xfId="2" applyBorder="1"/>
    <xf numFmtId="0" fontId="5" fillId="3" borderId="1" xfId="2" applyBorder="1" applyAlignment="1">
      <alignment horizontal="center" vertical="center"/>
    </xf>
    <xf numFmtId="0" fontId="5" fillId="3" borderId="1" xfId="2" applyFill="1" applyBorder="1" applyAlignment="1">
      <alignment horizontal="center" vertical="center"/>
    </xf>
    <xf numFmtId="0" fontId="0" fillId="0" borderId="0" xfId="0"/>
    <xf numFmtId="0" fontId="4" fillId="3" borderId="1" xfId="3" applyFill="1" applyBorder="1" applyAlignment="1">
      <alignment horizontal="center" vertical="center" wrapText="1"/>
    </xf>
    <xf numFmtId="0" fontId="4" fillId="3" borderId="1" xfId="3" quotePrefix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a.bcs.gob.mx/wp-content/uploads/Contabilidad/21/2021_2T_CO0_AnaliticoPorObjeto.pdf" TargetMode="External"/><Relationship Id="rId13" Type="http://schemas.openxmlformats.org/officeDocument/2006/relationships/hyperlink" Target="http://cea.bcs.gob.mx/wp-content/uploads/Contabilidad/21/2021_4T_CO0_AnaliticoPorObjeto.pdf" TargetMode="External"/><Relationship Id="rId18" Type="http://schemas.openxmlformats.org/officeDocument/2006/relationships/hyperlink" Target="http://cea.bcs.gob.mx/wp-content/uploads/Contabilidad/22/2022_2T_CO0_AnaliticoPorCapitulo.PDF" TargetMode="External"/><Relationship Id="rId26" Type="http://schemas.openxmlformats.org/officeDocument/2006/relationships/hyperlink" Target="https://cea.bcs.gob.mx/wp-content/uploads/Contabilidad/23/2023_1T_CO0_AnaliticoPorObjeto.pdf" TargetMode="External"/><Relationship Id="rId3" Type="http://schemas.openxmlformats.org/officeDocument/2006/relationships/hyperlink" Target="http://cea.bcs.gob.mx/wp-content/uploads/Contabilidad/21/2021_1T_CO0_AnaliticoPorObjeto.pdf" TargetMode="External"/><Relationship Id="rId21" Type="http://schemas.openxmlformats.org/officeDocument/2006/relationships/hyperlink" Target="https://cea.bcs.gob.mx/wp-content/uploads/Contabilidad/22/2022_4T_CO0_AnaliticoPorCapitulo.pdf" TargetMode="External"/><Relationship Id="rId7" Type="http://schemas.openxmlformats.org/officeDocument/2006/relationships/hyperlink" Target="http://cea.bcs.gob.mx/wp-content/uploads/Contabilidad/21/2021_2T_CO0_AnaliticoPorObjeto.pdf" TargetMode="External"/><Relationship Id="rId12" Type="http://schemas.openxmlformats.org/officeDocument/2006/relationships/hyperlink" Target="http://cea.bcs.gob.mx/wp-content/uploads/Contabilidad/21/2021_3T_CO0_AnaliticoPorObjeto.pdf" TargetMode="External"/><Relationship Id="rId17" Type="http://schemas.openxmlformats.org/officeDocument/2006/relationships/hyperlink" Target="http://cea.bcs.gob.mx/wp-content/uploads/Contabilidad/22/2022_2T_CO0_AnaliticoPorCapitulo.PDF" TargetMode="External"/><Relationship Id="rId25" Type="http://schemas.openxmlformats.org/officeDocument/2006/relationships/hyperlink" Target="https://cea.bcs.gob.mx/wp-content/uploads/Contabilidad/22/2022_4T_CO0_AnaliticoPorCapitulo.pdf" TargetMode="External"/><Relationship Id="rId2" Type="http://schemas.openxmlformats.org/officeDocument/2006/relationships/hyperlink" Target="http://cea.bcs.gob.mx/wp-content/uploads/Contabilidad/21/2021_1T_CO0_AnaliticoPorObjeto.pdf" TargetMode="External"/><Relationship Id="rId16" Type="http://schemas.openxmlformats.org/officeDocument/2006/relationships/hyperlink" Target="http://cea.bcs.gob.mx/wp-content/uploads/Contabilidad/21/2021_4T_CO0_AnaliticoPorObjeto.pdf" TargetMode="External"/><Relationship Id="rId20" Type="http://schemas.openxmlformats.org/officeDocument/2006/relationships/hyperlink" Target="https://cea.bcs.gob.mx/wp-content/uploads/Contabilidad/22/2022_3T_CO0_AnaliticoPorCapitulo.pdf" TargetMode="External"/><Relationship Id="rId29" Type="http://schemas.openxmlformats.org/officeDocument/2006/relationships/hyperlink" Target="https://cea.bcs.gob.mx/wp-content/uploads/Contabilidad/23/2023_1T_CO0_AnaliticoPorObjeto.pdf" TargetMode="External"/><Relationship Id="rId1" Type="http://schemas.openxmlformats.org/officeDocument/2006/relationships/hyperlink" Target="http://cea.bcs.gob.mx/wp-content/uploads/Contabilidad/21/2021_1T_CO0_AnaliticoPorObjeto.pdf" TargetMode="External"/><Relationship Id="rId6" Type="http://schemas.openxmlformats.org/officeDocument/2006/relationships/hyperlink" Target="http://cea.bcs.gob.mx/wp-content/uploads/Contabilidad/21/2021_2T_CO0_AnaliticoPorObjeto.pdf" TargetMode="External"/><Relationship Id="rId11" Type="http://schemas.openxmlformats.org/officeDocument/2006/relationships/hyperlink" Target="http://cea.bcs.gob.mx/wp-content/uploads/Contabilidad/21/2021_3T_CO0_AnaliticoPorObjeto.pdf" TargetMode="External"/><Relationship Id="rId24" Type="http://schemas.openxmlformats.org/officeDocument/2006/relationships/hyperlink" Target="https://cea.bcs.gob.mx/wp-content/uploads/Contabilidad/22/2022_4T_CO0_AnaliticoPorCapitulo.pdf" TargetMode="External"/><Relationship Id="rId5" Type="http://schemas.openxmlformats.org/officeDocument/2006/relationships/hyperlink" Target="http://cea.bcs.gob.mx/wp-content/uploads/Contabilidad/21/2021_2T_CO0_AnaliticoPorObjeto.pdf" TargetMode="External"/><Relationship Id="rId15" Type="http://schemas.openxmlformats.org/officeDocument/2006/relationships/hyperlink" Target="http://cea.bcs.gob.mx/wp-content/uploads/Contabilidad/21/2021_4T_CO0_AnaliticoPorObjeto.pdf" TargetMode="External"/><Relationship Id="rId23" Type="http://schemas.openxmlformats.org/officeDocument/2006/relationships/hyperlink" Target="https://cea.bcs.gob.mx/wp-content/uploads/Contabilidad/22/2022_4T_CO0_AnaliticoPorCapitulo.pdf" TargetMode="External"/><Relationship Id="rId28" Type="http://schemas.openxmlformats.org/officeDocument/2006/relationships/hyperlink" Target="https://cea.bcs.gob.mx/wp-content/uploads/Contabilidad/23/2023_1T_CO0_AnaliticoPorObjeto.pdf" TargetMode="External"/><Relationship Id="rId10" Type="http://schemas.openxmlformats.org/officeDocument/2006/relationships/hyperlink" Target="http://cea.bcs.gob.mx/wp-content/uploads/Contabilidad/21/2021_3T_CO0_AnaliticoPorObjeto.pdf" TargetMode="External"/><Relationship Id="rId19" Type="http://schemas.openxmlformats.org/officeDocument/2006/relationships/hyperlink" Target="https://cea.bcs.gob.mx/wp-content/uploads/Contabilidad/22/2022_3T_CO0_AnaliticoPorCapitulo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cea.bcs.gob.mx/wp-content/uploads/Contabilidad/21/2021_1T_CO0_AnaliticoPorObjeto.pdf" TargetMode="External"/><Relationship Id="rId9" Type="http://schemas.openxmlformats.org/officeDocument/2006/relationships/hyperlink" Target="http://cea.bcs.gob.mx/wp-content/uploads/Contabilidad/21/2021_3T_CO0_AnaliticoPorObjeto.pdf" TargetMode="External"/><Relationship Id="rId14" Type="http://schemas.openxmlformats.org/officeDocument/2006/relationships/hyperlink" Target="http://cea.bcs.gob.mx/wp-content/uploads/Contabilidad/21/2021_4T_CO0_AnaliticoPorObjeto.pdf" TargetMode="External"/><Relationship Id="rId22" Type="http://schemas.openxmlformats.org/officeDocument/2006/relationships/hyperlink" Target="https://cea.bcs.gob.mx/wp-content/uploads/Contabilidad/22/2022_3T_CO0_AnaliticoPorCapitulo.pdf" TargetMode="External"/><Relationship Id="rId27" Type="http://schemas.openxmlformats.org/officeDocument/2006/relationships/hyperlink" Target="https://cea.bcs.gob.mx/wp-content/uploads/Contabilidad/23/2023_1T_CO0_AnaliticoPorObjeto.pdf" TargetMode="External"/><Relationship Id="rId30" Type="http://schemas.openxmlformats.org/officeDocument/2006/relationships/hyperlink" Target="https://cea.bcs.gob.mx/wp-content/uploads/Contabilidad/23/2023_1T_CO0_AnaliticoPorObj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topLeftCell="E39" workbookViewId="0">
      <selection activeCell="E47" sqref="E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62.28515625" customWidth="1"/>
  </cols>
  <sheetData>
    <row r="1" spans="1:9" hidden="1" x14ac:dyDescent="0.25">
      <c r="A1" t="s">
        <v>0</v>
      </c>
    </row>
    <row r="2" spans="1: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8" t="s">
        <v>23</v>
      </c>
      <c r="B6" s="29"/>
      <c r="C6" s="29"/>
      <c r="D6" s="29"/>
      <c r="E6" s="29"/>
      <c r="F6" s="29"/>
      <c r="G6" s="29"/>
      <c r="H6" s="29"/>
      <c r="I6" s="2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51" x14ac:dyDescent="0.25">
      <c r="A8" s="6">
        <v>2021</v>
      </c>
      <c r="B8" s="5">
        <v>44197</v>
      </c>
      <c r="C8" s="5">
        <v>44286</v>
      </c>
      <c r="D8" s="8">
        <v>1</v>
      </c>
      <c r="E8" s="8" t="s">
        <v>60</v>
      </c>
      <c r="F8" s="3" t="s">
        <v>51</v>
      </c>
      <c r="G8" s="5">
        <v>44299</v>
      </c>
      <c r="H8" s="5">
        <v>44286</v>
      </c>
      <c r="I8" s="15" t="s">
        <v>52</v>
      </c>
    </row>
    <row r="9" spans="1:9" ht="45" x14ac:dyDescent="0.25">
      <c r="A9" s="6">
        <v>2021</v>
      </c>
      <c r="B9" s="5">
        <v>44197</v>
      </c>
      <c r="C9" s="5">
        <v>44286</v>
      </c>
      <c r="D9" s="9">
        <v>2</v>
      </c>
      <c r="E9" s="8" t="s">
        <v>60</v>
      </c>
      <c r="F9" s="3" t="s">
        <v>51</v>
      </c>
      <c r="G9" s="5">
        <v>44299</v>
      </c>
      <c r="H9" s="5">
        <v>44286</v>
      </c>
      <c r="I9" s="3" t="s">
        <v>53</v>
      </c>
    </row>
    <row r="10" spans="1:9" ht="45" x14ac:dyDescent="0.25">
      <c r="A10" s="6">
        <v>2021</v>
      </c>
      <c r="B10" s="5">
        <v>44197</v>
      </c>
      <c r="C10" s="5">
        <v>44286</v>
      </c>
      <c r="D10" s="8">
        <v>3</v>
      </c>
      <c r="E10" s="8" t="s">
        <v>60</v>
      </c>
      <c r="F10" s="3" t="s">
        <v>51</v>
      </c>
      <c r="G10" s="5">
        <v>44299</v>
      </c>
      <c r="H10" s="5">
        <v>44286</v>
      </c>
      <c r="I10" s="3" t="s">
        <v>54</v>
      </c>
    </row>
    <row r="11" spans="1:9" ht="45" x14ac:dyDescent="0.25">
      <c r="A11" s="6">
        <v>2021</v>
      </c>
      <c r="B11" s="5">
        <v>44197</v>
      </c>
      <c r="C11" s="5">
        <v>44286</v>
      </c>
      <c r="D11" s="11">
        <v>4</v>
      </c>
      <c r="E11" s="8" t="s">
        <v>60</v>
      </c>
      <c r="F11" s="3" t="s">
        <v>51</v>
      </c>
      <c r="G11" s="5">
        <v>44299</v>
      </c>
      <c r="H11" s="5">
        <v>44286</v>
      </c>
      <c r="I11" s="3" t="s">
        <v>55</v>
      </c>
    </row>
    <row r="12" spans="1:9" s="10" customFormat="1" ht="51" x14ac:dyDescent="0.25">
      <c r="A12" s="6">
        <v>2021</v>
      </c>
      <c r="B12" s="5">
        <v>44287</v>
      </c>
      <c r="C12" s="5">
        <v>44377</v>
      </c>
      <c r="D12" s="8">
        <v>1</v>
      </c>
      <c r="E12" s="8" t="s">
        <v>61</v>
      </c>
      <c r="F12" s="3" t="s">
        <v>51</v>
      </c>
      <c r="G12" s="5">
        <v>44398</v>
      </c>
      <c r="H12" s="5">
        <v>44377</v>
      </c>
      <c r="I12" s="15" t="s">
        <v>52</v>
      </c>
    </row>
    <row r="13" spans="1:9" s="10" customFormat="1" ht="45" x14ac:dyDescent="0.25">
      <c r="A13" s="6">
        <v>2021</v>
      </c>
      <c r="B13" s="5">
        <v>44287</v>
      </c>
      <c r="C13" s="5">
        <v>44377</v>
      </c>
      <c r="D13" s="9">
        <v>2</v>
      </c>
      <c r="E13" s="8" t="s">
        <v>61</v>
      </c>
      <c r="F13" s="3" t="s">
        <v>51</v>
      </c>
      <c r="G13" s="5">
        <v>44398</v>
      </c>
      <c r="H13" s="5">
        <v>44377</v>
      </c>
      <c r="I13" s="3" t="s">
        <v>53</v>
      </c>
    </row>
    <row r="14" spans="1:9" s="10" customFormat="1" ht="45" x14ac:dyDescent="0.25">
      <c r="A14" s="6">
        <v>2021</v>
      </c>
      <c r="B14" s="5">
        <v>44287</v>
      </c>
      <c r="C14" s="5">
        <v>44377</v>
      </c>
      <c r="D14" s="8">
        <v>3</v>
      </c>
      <c r="E14" s="8" t="s">
        <v>61</v>
      </c>
      <c r="F14" s="3" t="s">
        <v>51</v>
      </c>
      <c r="G14" s="5">
        <v>44398</v>
      </c>
      <c r="H14" s="5">
        <v>44377</v>
      </c>
      <c r="I14" s="3" t="s">
        <v>54</v>
      </c>
    </row>
    <row r="15" spans="1:9" s="10" customFormat="1" ht="45" x14ac:dyDescent="0.25">
      <c r="A15" s="6">
        <v>2021</v>
      </c>
      <c r="B15" s="5">
        <v>44287</v>
      </c>
      <c r="C15" s="5">
        <v>44377</v>
      </c>
      <c r="D15" s="11">
        <v>4</v>
      </c>
      <c r="E15" s="8" t="s">
        <v>61</v>
      </c>
      <c r="F15" s="3" t="s">
        <v>51</v>
      </c>
      <c r="G15" s="5">
        <v>44398</v>
      </c>
      <c r="H15" s="5">
        <v>44377</v>
      </c>
      <c r="I15" s="3" t="s">
        <v>55</v>
      </c>
    </row>
    <row r="16" spans="1:9" s="16" customFormat="1" ht="51" x14ac:dyDescent="0.25">
      <c r="A16" s="3">
        <v>2021</v>
      </c>
      <c r="B16" s="13">
        <v>44378</v>
      </c>
      <c r="C16" s="13">
        <v>44469</v>
      </c>
      <c r="D16" s="14">
        <v>1</v>
      </c>
      <c r="E16" s="14" t="s">
        <v>62</v>
      </c>
      <c r="F16" s="3" t="s">
        <v>51</v>
      </c>
      <c r="G16" s="13">
        <v>44484</v>
      </c>
      <c r="H16" s="13">
        <v>44469</v>
      </c>
      <c r="I16" s="15" t="s">
        <v>52</v>
      </c>
    </row>
    <row r="17" spans="1:9" s="16" customFormat="1" ht="45" x14ac:dyDescent="0.25">
      <c r="A17" s="3">
        <v>2021</v>
      </c>
      <c r="B17" s="13">
        <v>44378</v>
      </c>
      <c r="C17" s="13">
        <v>44469</v>
      </c>
      <c r="D17" s="17">
        <v>2</v>
      </c>
      <c r="E17" s="14" t="s">
        <v>62</v>
      </c>
      <c r="F17" s="3" t="s">
        <v>51</v>
      </c>
      <c r="G17" s="13">
        <v>44484</v>
      </c>
      <c r="H17" s="13">
        <v>44469</v>
      </c>
      <c r="I17" s="3" t="s">
        <v>53</v>
      </c>
    </row>
    <row r="18" spans="1:9" s="16" customFormat="1" ht="45" x14ac:dyDescent="0.25">
      <c r="A18" s="3">
        <v>2021</v>
      </c>
      <c r="B18" s="13">
        <v>44378</v>
      </c>
      <c r="C18" s="13">
        <v>44469</v>
      </c>
      <c r="D18" s="14">
        <v>3</v>
      </c>
      <c r="E18" s="14" t="s">
        <v>62</v>
      </c>
      <c r="F18" s="3" t="s">
        <v>51</v>
      </c>
      <c r="G18" s="13">
        <v>44484</v>
      </c>
      <c r="H18" s="13">
        <v>44469</v>
      </c>
      <c r="I18" s="3" t="s">
        <v>54</v>
      </c>
    </row>
    <row r="19" spans="1:9" s="16" customFormat="1" ht="45" x14ac:dyDescent="0.25">
      <c r="A19" s="3">
        <v>2021</v>
      </c>
      <c r="B19" s="13">
        <v>44378</v>
      </c>
      <c r="C19" s="13">
        <v>44469</v>
      </c>
      <c r="D19" s="17">
        <v>4</v>
      </c>
      <c r="E19" s="14" t="s">
        <v>62</v>
      </c>
      <c r="F19" s="3" t="s">
        <v>51</v>
      </c>
      <c r="G19" s="13">
        <v>44484</v>
      </c>
      <c r="H19" s="13">
        <v>44469</v>
      </c>
      <c r="I19" s="3" t="s">
        <v>55</v>
      </c>
    </row>
    <row r="20" spans="1:9" s="16" customFormat="1" ht="51" x14ac:dyDescent="0.25">
      <c r="A20" s="3">
        <v>2021</v>
      </c>
      <c r="B20" s="13">
        <v>44470</v>
      </c>
      <c r="C20" s="13">
        <v>44561</v>
      </c>
      <c r="D20" s="23">
        <v>5</v>
      </c>
      <c r="E20" s="22" t="s">
        <v>63</v>
      </c>
      <c r="F20" s="3" t="s">
        <v>51</v>
      </c>
      <c r="G20" s="13">
        <v>44580</v>
      </c>
      <c r="H20" s="13">
        <v>44561</v>
      </c>
      <c r="I20" s="15" t="s">
        <v>52</v>
      </c>
    </row>
    <row r="21" spans="1:9" s="16" customFormat="1" ht="45" x14ac:dyDescent="0.25">
      <c r="A21" s="3">
        <v>2021</v>
      </c>
      <c r="B21" s="13">
        <v>44470</v>
      </c>
      <c r="C21" s="13">
        <v>44561</v>
      </c>
      <c r="D21" s="23">
        <v>6</v>
      </c>
      <c r="E21" s="22" t="s">
        <v>63</v>
      </c>
      <c r="F21" s="3" t="s">
        <v>51</v>
      </c>
      <c r="G21" s="13">
        <v>44580</v>
      </c>
      <c r="H21" s="13">
        <v>44561</v>
      </c>
      <c r="I21" s="3" t="s">
        <v>53</v>
      </c>
    </row>
    <row r="22" spans="1:9" s="16" customFormat="1" ht="45" x14ac:dyDescent="0.25">
      <c r="A22" s="3">
        <v>2021</v>
      </c>
      <c r="B22" s="13">
        <v>44470</v>
      </c>
      <c r="C22" s="13">
        <v>44561</v>
      </c>
      <c r="D22" s="22">
        <v>7</v>
      </c>
      <c r="E22" s="22" t="s">
        <v>63</v>
      </c>
      <c r="F22" s="3" t="s">
        <v>51</v>
      </c>
      <c r="G22" s="13">
        <v>44580</v>
      </c>
      <c r="H22" s="13">
        <v>44561</v>
      </c>
      <c r="I22" s="3" t="s">
        <v>54</v>
      </c>
    </row>
    <row r="23" spans="1:9" s="16" customFormat="1" ht="45" x14ac:dyDescent="0.25">
      <c r="A23" s="3">
        <v>2021</v>
      </c>
      <c r="B23" s="13">
        <v>44470</v>
      </c>
      <c r="C23" s="13">
        <v>44561</v>
      </c>
      <c r="D23" s="23">
        <v>8</v>
      </c>
      <c r="E23" s="22" t="s">
        <v>63</v>
      </c>
      <c r="F23" s="3" t="s">
        <v>51</v>
      </c>
      <c r="G23" s="13">
        <v>44580</v>
      </c>
      <c r="H23" s="13">
        <v>44561</v>
      </c>
      <c r="I23" s="3" t="s">
        <v>55</v>
      </c>
    </row>
    <row r="24" spans="1:9" s="21" customFormat="1" ht="51" x14ac:dyDescent="0.25">
      <c r="A24" s="3">
        <v>2022</v>
      </c>
      <c r="B24" s="13">
        <v>44562</v>
      </c>
      <c r="C24" s="13">
        <v>44651</v>
      </c>
      <c r="D24" s="22">
        <v>9</v>
      </c>
      <c r="E24" s="22" t="s">
        <v>64</v>
      </c>
      <c r="F24" s="3" t="s">
        <v>51</v>
      </c>
      <c r="G24" s="13">
        <v>44679</v>
      </c>
      <c r="H24" s="13">
        <v>44651</v>
      </c>
      <c r="I24" s="15" t="s">
        <v>52</v>
      </c>
    </row>
    <row r="25" spans="1:9" s="21" customFormat="1" ht="45" x14ac:dyDescent="0.25">
      <c r="A25" s="3">
        <v>2022</v>
      </c>
      <c r="B25" s="13">
        <v>44562</v>
      </c>
      <c r="C25" s="13">
        <v>44651</v>
      </c>
      <c r="D25" s="23">
        <v>10</v>
      </c>
      <c r="E25" s="22" t="s">
        <v>64</v>
      </c>
      <c r="F25" s="3" t="s">
        <v>51</v>
      </c>
      <c r="G25" s="13">
        <v>44679</v>
      </c>
      <c r="H25" s="13">
        <v>44651</v>
      </c>
      <c r="I25" s="3" t="s">
        <v>53</v>
      </c>
    </row>
    <row r="26" spans="1:9" s="21" customFormat="1" ht="45" x14ac:dyDescent="0.25">
      <c r="A26" s="3">
        <v>2022</v>
      </c>
      <c r="B26" s="13">
        <v>44562</v>
      </c>
      <c r="C26" s="13">
        <v>44651</v>
      </c>
      <c r="D26" s="22">
        <v>11</v>
      </c>
      <c r="E26" s="22" t="s">
        <v>64</v>
      </c>
      <c r="F26" s="3" t="s">
        <v>51</v>
      </c>
      <c r="G26" s="13">
        <v>44679</v>
      </c>
      <c r="H26" s="13">
        <v>44651</v>
      </c>
      <c r="I26" s="3" t="s">
        <v>54</v>
      </c>
    </row>
    <row r="27" spans="1:9" s="21" customFormat="1" ht="45" x14ac:dyDescent="0.25">
      <c r="A27" s="3">
        <v>2022</v>
      </c>
      <c r="B27" s="13">
        <v>44562</v>
      </c>
      <c r="C27" s="13">
        <v>44651</v>
      </c>
      <c r="D27" s="23">
        <v>12</v>
      </c>
      <c r="E27" s="22" t="s">
        <v>64</v>
      </c>
      <c r="F27" s="3" t="s">
        <v>51</v>
      </c>
      <c r="G27" s="13">
        <v>44679</v>
      </c>
      <c r="H27" s="13">
        <v>44651</v>
      </c>
      <c r="I27" s="3" t="s">
        <v>55</v>
      </c>
    </row>
    <row r="28" spans="1:9" s="24" customFormat="1" ht="51" x14ac:dyDescent="0.25">
      <c r="A28" s="3">
        <v>2022</v>
      </c>
      <c r="B28" s="13">
        <v>44652</v>
      </c>
      <c r="C28" s="13">
        <v>44742</v>
      </c>
      <c r="D28" s="22">
        <v>13</v>
      </c>
      <c r="E28" s="22" t="s">
        <v>65</v>
      </c>
      <c r="F28" s="3" t="s">
        <v>51</v>
      </c>
      <c r="G28" s="13">
        <v>44763</v>
      </c>
      <c r="H28" s="13">
        <v>44742</v>
      </c>
      <c r="I28" s="15" t="s">
        <v>52</v>
      </c>
    </row>
    <row r="29" spans="1:9" s="24" customFormat="1" ht="45" x14ac:dyDescent="0.25">
      <c r="A29" s="3">
        <v>2022</v>
      </c>
      <c r="B29" s="13">
        <v>44652</v>
      </c>
      <c r="C29" s="13">
        <v>44742</v>
      </c>
      <c r="D29" s="23">
        <v>14</v>
      </c>
      <c r="E29" s="22" t="s">
        <v>65</v>
      </c>
      <c r="F29" s="3" t="s">
        <v>51</v>
      </c>
      <c r="G29" s="13">
        <v>44763</v>
      </c>
      <c r="H29" s="13">
        <v>44742</v>
      </c>
      <c r="I29" s="3" t="s">
        <v>53</v>
      </c>
    </row>
    <row r="30" spans="1:9" s="24" customFormat="1" ht="45" x14ac:dyDescent="0.25">
      <c r="A30" s="3">
        <v>2022</v>
      </c>
      <c r="B30" s="13">
        <v>44652</v>
      </c>
      <c r="C30" s="13">
        <v>44742</v>
      </c>
      <c r="D30" s="22">
        <v>15</v>
      </c>
      <c r="E30" s="22" t="s">
        <v>65</v>
      </c>
      <c r="F30" s="3" t="s">
        <v>51</v>
      </c>
      <c r="G30" s="13">
        <v>44763</v>
      </c>
      <c r="H30" s="13">
        <v>44742</v>
      </c>
      <c r="I30" s="3" t="s">
        <v>54</v>
      </c>
    </row>
    <row r="31" spans="1:9" s="24" customFormat="1" ht="45" x14ac:dyDescent="0.25">
      <c r="A31" s="3">
        <v>2022</v>
      </c>
      <c r="B31" s="13">
        <v>44652</v>
      </c>
      <c r="C31" s="13">
        <v>44742</v>
      </c>
      <c r="D31" s="23">
        <v>16</v>
      </c>
      <c r="E31" s="22" t="s">
        <v>65</v>
      </c>
      <c r="F31" s="3" t="s">
        <v>51</v>
      </c>
      <c r="G31" s="13">
        <v>44763</v>
      </c>
      <c r="H31" s="13">
        <v>44742</v>
      </c>
      <c r="I31" s="3" t="s">
        <v>55</v>
      </c>
    </row>
    <row r="32" spans="1:9" s="25" customFormat="1" ht="51" x14ac:dyDescent="0.25">
      <c r="A32" s="3">
        <v>2022</v>
      </c>
      <c r="B32" s="13">
        <v>44743</v>
      </c>
      <c r="C32" s="13">
        <v>44834</v>
      </c>
      <c r="D32" s="22">
        <v>17</v>
      </c>
      <c r="E32" s="22" t="s">
        <v>66</v>
      </c>
      <c r="F32" s="3" t="s">
        <v>51</v>
      </c>
      <c r="G32" s="13">
        <v>44855</v>
      </c>
      <c r="H32" s="13">
        <v>44834</v>
      </c>
      <c r="I32" s="15" t="s">
        <v>52</v>
      </c>
    </row>
    <row r="33" spans="1:9" s="25" customFormat="1" ht="45" x14ac:dyDescent="0.25">
      <c r="A33" s="3">
        <v>2022</v>
      </c>
      <c r="B33" s="13">
        <v>44743</v>
      </c>
      <c r="C33" s="13">
        <v>44834</v>
      </c>
      <c r="D33" s="23">
        <v>18</v>
      </c>
      <c r="E33" s="22" t="s">
        <v>66</v>
      </c>
      <c r="F33" s="3" t="s">
        <v>51</v>
      </c>
      <c r="G33" s="13">
        <v>44855</v>
      </c>
      <c r="H33" s="13">
        <v>44834</v>
      </c>
      <c r="I33" s="3" t="s">
        <v>53</v>
      </c>
    </row>
    <row r="34" spans="1:9" s="25" customFormat="1" ht="45" x14ac:dyDescent="0.25">
      <c r="A34" s="3">
        <v>2022</v>
      </c>
      <c r="B34" s="13">
        <v>44743</v>
      </c>
      <c r="C34" s="13">
        <v>44834</v>
      </c>
      <c r="D34" s="22">
        <v>19</v>
      </c>
      <c r="E34" s="22" t="s">
        <v>66</v>
      </c>
      <c r="F34" s="3" t="s">
        <v>51</v>
      </c>
      <c r="G34" s="13">
        <v>44855</v>
      </c>
      <c r="H34" s="13">
        <v>44834</v>
      </c>
      <c r="I34" s="3" t="s">
        <v>54</v>
      </c>
    </row>
    <row r="35" spans="1:9" s="25" customFormat="1" ht="45" x14ac:dyDescent="0.25">
      <c r="A35" s="3">
        <v>2022</v>
      </c>
      <c r="B35" s="13">
        <v>44743</v>
      </c>
      <c r="C35" s="13">
        <v>44834</v>
      </c>
      <c r="D35" s="23">
        <v>20</v>
      </c>
      <c r="E35" s="22" t="s">
        <v>66</v>
      </c>
      <c r="F35" s="3" t="s">
        <v>51</v>
      </c>
      <c r="G35" s="13">
        <v>44855</v>
      </c>
      <c r="H35" s="13">
        <v>44834</v>
      </c>
      <c r="I35" s="3" t="s">
        <v>55</v>
      </c>
    </row>
    <row r="36" spans="1:9" s="26" customFormat="1" ht="51" x14ac:dyDescent="0.25">
      <c r="A36" s="3">
        <v>2022</v>
      </c>
      <c r="B36" s="13">
        <v>44835</v>
      </c>
      <c r="C36" s="13">
        <v>44926</v>
      </c>
      <c r="D36" s="22">
        <v>21</v>
      </c>
      <c r="E36" s="22" t="s">
        <v>67</v>
      </c>
      <c r="F36" s="3" t="s">
        <v>51</v>
      </c>
      <c r="G36" s="13">
        <v>44952</v>
      </c>
      <c r="H36" s="13">
        <v>44926</v>
      </c>
      <c r="I36" s="15" t="s">
        <v>52</v>
      </c>
    </row>
    <row r="37" spans="1:9" s="26" customFormat="1" ht="45" x14ac:dyDescent="0.25">
      <c r="A37" s="3">
        <v>2022</v>
      </c>
      <c r="B37" s="13">
        <v>44835</v>
      </c>
      <c r="C37" s="13">
        <v>44926</v>
      </c>
      <c r="D37" s="23">
        <v>22</v>
      </c>
      <c r="E37" s="22" t="s">
        <v>67</v>
      </c>
      <c r="F37" s="3" t="s">
        <v>51</v>
      </c>
      <c r="G37" s="13">
        <v>44952</v>
      </c>
      <c r="H37" s="13">
        <v>44926</v>
      </c>
      <c r="I37" s="3" t="s">
        <v>53</v>
      </c>
    </row>
    <row r="38" spans="1:9" s="26" customFormat="1" ht="45" x14ac:dyDescent="0.25">
      <c r="A38" s="3">
        <v>2022</v>
      </c>
      <c r="B38" s="13">
        <v>44835</v>
      </c>
      <c r="C38" s="13">
        <v>44926</v>
      </c>
      <c r="D38" s="22">
        <v>23</v>
      </c>
      <c r="E38" s="22" t="s">
        <v>67</v>
      </c>
      <c r="F38" s="3" t="s">
        <v>51</v>
      </c>
      <c r="G38" s="13">
        <v>44952</v>
      </c>
      <c r="H38" s="13">
        <v>44926</v>
      </c>
      <c r="I38" s="3" t="s">
        <v>54</v>
      </c>
    </row>
    <row r="39" spans="1:9" s="26" customFormat="1" ht="45" x14ac:dyDescent="0.25">
      <c r="A39" s="3">
        <v>2022</v>
      </c>
      <c r="B39" s="13">
        <v>44835</v>
      </c>
      <c r="C39" s="13">
        <v>44926</v>
      </c>
      <c r="D39" s="23">
        <v>24</v>
      </c>
      <c r="E39" s="22" t="s">
        <v>67</v>
      </c>
      <c r="F39" s="3" t="s">
        <v>51</v>
      </c>
      <c r="G39" s="13">
        <v>44952</v>
      </c>
      <c r="H39" s="13">
        <v>44926</v>
      </c>
      <c r="I39" s="3" t="s">
        <v>55</v>
      </c>
    </row>
    <row r="40" spans="1:9" s="27" customFormat="1" ht="51" x14ac:dyDescent="0.25">
      <c r="A40" s="3">
        <v>2023</v>
      </c>
      <c r="B40" s="13">
        <v>44927</v>
      </c>
      <c r="C40" s="13">
        <v>45016</v>
      </c>
      <c r="D40" s="22">
        <v>25</v>
      </c>
      <c r="E40" s="22" t="s">
        <v>68</v>
      </c>
      <c r="F40" s="3" t="s">
        <v>51</v>
      </c>
      <c r="G40" s="13">
        <v>45041</v>
      </c>
      <c r="H40" s="13">
        <v>45016</v>
      </c>
      <c r="I40" s="15" t="s">
        <v>52</v>
      </c>
    </row>
    <row r="41" spans="1:9" s="27" customFormat="1" ht="45" x14ac:dyDescent="0.25">
      <c r="A41" s="3">
        <v>2023</v>
      </c>
      <c r="B41" s="13">
        <v>44927</v>
      </c>
      <c r="C41" s="13">
        <v>45016</v>
      </c>
      <c r="D41" s="23">
        <v>26</v>
      </c>
      <c r="E41" s="22" t="s">
        <v>68</v>
      </c>
      <c r="F41" s="3" t="s">
        <v>51</v>
      </c>
      <c r="G41" s="13">
        <v>45041</v>
      </c>
      <c r="H41" s="13">
        <v>45016</v>
      </c>
      <c r="I41" s="3" t="s">
        <v>53</v>
      </c>
    </row>
    <row r="42" spans="1:9" s="27" customFormat="1" ht="45" x14ac:dyDescent="0.25">
      <c r="A42" s="3">
        <v>2023</v>
      </c>
      <c r="B42" s="13">
        <v>44927</v>
      </c>
      <c r="C42" s="13">
        <v>45016</v>
      </c>
      <c r="D42" s="22">
        <v>27</v>
      </c>
      <c r="E42" s="22" t="s">
        <v>68</v>
      </c>
      <c r="F42" s="3" t="s">
        <v>51</v>
      </c>
      <c r="G42" s="13">
        <v>45041</v>
      </c>
      <c r="H42" s="13">
        <v>45016</v>
      </c>
      <c r="I42" s="3" t="s">
        <v>54</v>
      </c>
    </row>
    <row r="43" spans="1:9" s="27" customFormat="1" ht="45" x14ac:dyDescent="0.25">
      <c r="A43" s="3">
        <v>2023</v>
      </c>
      <c r="B43" s="13">
        <v>44927</v>
      </c>
      <c r="C43" s="13">
        <v>45016</v>
      </c>
      <c r="D43" s="23">
        <v>28</v>
      </c>
      <c r="E43" s="22" t="s">
        <v>68</v>
      </c>
      <c r="F43" s="3" t="s">
        <v>51</v>
      </c>
      <c r="G43" s="13">
        <v>45041</v>
      </c>
      <c r="H43" s="13">
        <v>45016</v>
      </c>
      <c r="I43" s="3" t="s">
        <v>55</v>
      </c>
    </row>
    <row r="44" spans="1:9" s="27" customFormat="1" ht="45" x14ac:dyDescent="0.25">
      <c r="A44" s="3">
        <v>2023</v>
      </c>
      <c r="B44" s="13">
        <v>44927</v>
      </c>
      <c r="C44" s="13">
        <v>45016</v>
      </c>
      <c r="D44" s="23">
        <v>29</v>
      </c>
      <c r="E44" s="22" t="s">
        <v>68</v>
      </c>
      <c r="F44" s="3" t="s">
        <v>51</v>
      </c>
      <c r="G44" s="13">
        <v>45041</v>
      </c>
      <c r="H44" s="13">
        <v>45016</v>
      </c>
      <c r="I44" s="3" t="s">
        <v>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144!D4" display="Tabla_473144!D4" xr:uid="{00000000-0004-0000-0000-000000000000}"/>
    <hyperlink ref="D9" location="Tabla_473144!D5" display="Tabla_473144!D5" xr:uid="{00000000-0004-0000-0000-000001000000}"/>
    <hyperlink ref="D10" location="Tabla_473144!D6" display="Tabla_473144!D6" xr:uid="{00000000-0004-0000-0000-000002000000}"/>
    <hyperlink ref="D11" location="Tabla_473144!D7" display="Tabla_473144!D7" xr:uid="{00000000-0004-0000-0000-000003000000}"/>
    <hyperlink ref="E8" r:id="rId1" xr:uid="{00000000-0004-0000-0000-000004000000}"/>
    <hyperlink ref="E9" r:id="rId2" xr:uid="{00000000-0004-0000-0000-000005000000}"/>
    <hyperlink ref="E10" r:id="rId3" xr:uid="{00000000-0004-0000-0000-000006000000}"/>
    <hyperlink ref="E11" r:id="rId4" xr:uid="{00000000-0004-0000-0000-000007000000}"/>
    <hyperlink ref="D12" location="Tabla_473144!D4" display="Tabla_473144!D4" xr:uid="{00000000-0004-0000-0000-000008000000}"/>
    <hyperlink ref="D13" location="Tabla_473144!D5" display="Tabla_473144!D5" xr:uid="{00000000-0004-0000-0000-000009000000}"/>
    <hyperlink ref="D14" location="Tabla_473144!D6" display="Tabla_473144!D6" xr:uid="{00000000-0004-0000-0000-00000A000000}"/>
    <hyperlink ref="D15" location="Tabla_473144!D7" display="Tabla_473144!D7" xr:uid="{00000000-0004-0000-0000-00000B000000}"/>
    <hyperlink ref="E12" r:id="rId5" xr:uid="{00000000-0004-0000-0000-00000C000000}"/>
    <hyperlink ref="E13" r:id="rId6" xr:uid="{00000000-0004-0000-0000-00000D000000}"/>
    <hyperlink ref="E14" r:id="rId7" xr:uid="{00000000-0004-0000-0000-00000E000000}"/>
    <hyperlink ref="E15" r:id="rId8" xr:uid="{00000000-0004-0000-0000-00000F000000}"/>
    <hyperlink ref="D16" location="Tabla_473144!D4" display="Tabla_473144!D4" xr:uid="{00000000-0004-0000-0000-000010000000}"/>
    <hyperlink ref="D17" location="Tabla_473144!D5" display="Tabla_473144!D5" xr:uid="{00000000-0004-0000-0000-000011000000}"/>
    <hyperlink ref="D18" location="Tabla_473144!D6" display="Tabla_473144!D6" xr:uid="{00000000-0004-0000-0000-000012000000}"/>
    <hyperlink ref="D19" location="Tabla_473144!D7" display="Tabla_473144!D7" xr:uid="{00000000-0004-0000-0000-000013000000}"/>
    <hyperlink ref="E16" r:id="rId9" xr:uid="{00000000-0004-0000-0000-000014000000}"/>
    <hyperlink ref="E17" r:id="rId10" xr:uid="{00000000-0004-0000-0000-000015000000}"/>
    <hyperlink ref="E18" r:id="rId11" xr:uid="{00000000-0004-0000-0000-000016000000}"/>
    <hyperlink ref="E19" r:id="rId12" xr:uid="{00000000-0004-0000-0000-000017000000}"/>
    <hyperlink ref="D21" location="Tabla_473144!D5" display="Tabla_473144!D5" xr:uid="{00000000-0004-0000-0000-000018000000}"/>
    <hyperlink ref="D22" location="Tabla_473144!D6" display="Tabla_473144!D6" xr:uid="{00000000-0004-0000-0000-000019000000}"/>
    <hyperlink ref="D23" location="Tabla_473144!D7" display="Tabla_473144!D7" xr:uid="{00000000-0004-0000-0000-00001A000000}"/>
    <hyperlink ref="E20" r:id="rId13" xr:uid="{00000000-0004-0000-0000-00001B000000}"/>
    <hyperlink ref="E21" r:id="rId14" xr:uid="{00000000-0004-0000-0000-00001C000000}"/>
    <hyperlink ref="E22" r:id="rId15" xr:uid="{00000000-0004-0000-0000-00001D000000}"/>
    <hyperlink ref="E23" r:id="rId16" xr:uid="{00000000-0004-0000-0000-00001E000000}"/>
    <hyperlink ref="D20" location="Tabla_473144!D5" display="Tabla_473144!D5" xr:uid="{00000000-0004-0000-0000-00001F000000}"/>
    <hyperlink ref="D24" location="Tabla_473144!D4" display="Tabla_473144!D4" xr:uid="{00000000-0004-0000-0000-000020000000}"/>
    <hyperlink ref="D25" location="Tabla_473144!D5" display="Tabla_473144!D5" xr:uid="{00000000-0004-0000-0000-000021000000}"/>
    <hyperlink ref="D26" location="Tabla_473144!D6" display="Tabla_473144!D6" xr:uid="{00000000-0004-0000-0000-000022000000}"/>
    <hyperlink ref="D27" location="Tabla_473144!D7" display="Tabla_473144!D7" xr:uid="{00000000-0004-0000-0000-000023000000}"/>
    <hyperlink ref="D28" location="Tabla_473144!D4" display="Tabla_473144!D4" xr:uid="{00000000-0004-0000-0000-000024000000}"/>
    <hyperlink ref="D29" location="Tabla_473144!D5" display="Tabla_473144!D5" xr:uid="{00000000-0004-0000-0000-000025000000}"/>
    <hyperlink ref="D30" location="Tabla_473144!D6" display="Tabla_473144!D6" xr:uid="{00000000-0004-0000-0000-000026000000}"/>
    <hyperlink ref="D31" location="Tabla_473144!D7" display="Tabla_473144!D7" xr:uid="{00000000-0004-0000-0000-000027000000}"/>
    <hyperlink ref="E31" r:id="rId17" xr:uid="{00000000-0004-0000-0000-000028000000}"/>
    <hyperlink ref="E28:E30" r:id="rId18" display="http://cea.bcs.gob.mx/wp-content/uploads/Contabilidad/22/2022_2T_CO0_AnaliticoPorCapitulo.PDF" xr:uid="{00000000-0004-0000-0000-000029000000}"/>
    <hyperlink ref="D32" location="Tabla_473144!D4" display="Tabla_473144!D4" xr:uid="{00000000-0004-0000-0000-00002A000000}"/>
    <hyperlink ref="D33" location="Tabla_473144!D5" display="Tabla_473144!D5" xr:uid="{00000000-0004-0000-0000-00002B000000}"/>
    <hyperlink ref="D34" location="Tabla_473144!D6" display="Tabla_473144!D6" xr:uid="{00000000-0004-0000-0000-00002C000000}"/>
    <hyperlink ref="D35" location="Tabla_473144!D7" display="Tabla_473144!D7" xr:uid="{00000000-0004-0000-0000-00002D000000}"/>
    <hyperlink ref="E32" r:id="rId19" xr:uid="{00000000-0004-0000-0000-00002E000000}"/>
    <hyperlink ref="E33:E35" r:id="rId20" display="https://cea.bcs.gob.mx/wp-content/uploads/Contabilidad/22/2022_3T_CO0_AnaliticoPorCapitulo.pdf" xr:uid="{00000000-0004-0000-0000-00002F000000}"/>
    <hyperlink ref="D36" location="Tabla_473144!D4" display="Tabla_473144!D4" xr:uid="{B4D8ACD1-EDE1-48F5-A765-00CC0939CBB7}"/>
    <hyperlink ref="D37" location="Tabla_473144!D5" display="Tabla_473144!D5" xr:uid="{8DCB7B3F-0483-43A2-8415-89795B6E9213}"/>
    <hyperlink ref="D38" location="Tabla_473144!D6" display="Tabla_473144!D6" xr:uid="{CB7E2416-3AF8-4322-B564-65B8B2499C78}"/>
    <hyperlink ref="D39" location="Tabla_473144!D7" display="Tabla_473144!D7" xr:uid="{68CBA660-23CD-461A-A07D-5236A8F8685A}"/>
    <hyperlink ref="E36" r:id="rId21" xr:uid="{7F040253-06C3-41E0-8942-8564DE574FF5}"/>
    <hyperlink ref="E37:E39" r:id="rId22" display="https://cea.bcs.gob.mx/wp-content/uploads/Contabilidad/22/2022_3T_CO0_AnaliticoPorCapitulo.pdf" xr:uid="{5FDA5F24-514B-4316-8C54-5CCB00DA2C4C}"/>
    <hyperlink ref="E37" r:id="rId23" xr:uid="{32AD394D-3476-4510-B78C-3A9D6C245348}"/>
    <hyperlink ref="E38" r:id="rId24" xr:uid="{5246A8A0-BBE2-4839-9A0D-697ACF24DE44}"/>
    <hyperlink ref="E39" r:id="rId25" xr:uid="{55E0C535-2003-44B3-9F9A-16EEB9A42D5B}"/>
    <hyperlink ref="D40" location="Tabla_473144!D4" display="Tabla_473144!D4" xr:uid="{42F8EFE5-1175-4CA8-8A94-A9E9E7CE489B}"/>
    <hyperlink ref="D41" location="Tabla_473144!D5" display="Tabla_473144!D5" xr:uid="{D84E1624-1DBF-4D5E-9FF8-C7CA93F25589}"/>
    <hyperlink ref="D42" location="Tabla_473144!D6" display="Tabla_473144!D6" xr:uid="{7F360071-BDE9-4A05-BE96-103A3DDCB16D}"/>
    <hyperlink ref="D43" location="Tabla_473144!D7" display="Tabla_473144!D7" xr:uid="{0A3213BE-01BF-4871-AA89-30C50B49F31C}"/>
    <hyperlink ref="E40" r:id="rId26" xr:uid="{BCFB9E3A-7E5A-4808-86D6-C98D3BCE7FB9}"/>
    <hyperlink ref="E41" r:id="rId27" xr:uid="{9A300234-1073-40F1-8322-C9B8D747699E}"/>
    <hyperlink ref="E42" r:id="rId28" xr:uid="{75DA1036-F637-4AA4-B778-DEE1CC911133}"/>
    <hyperlink ref="E43" r:id="rId29" xr:uid="{6F20E7C1-48F7-4C9C-89E0-DB9F607FCF13}"/>
    <hyperlink ref="D44" location="Tabla_473144!D7" display="Tabla_473144!D7" xr:uid="{F5109E41-A92C-46EE-8437-128CCC247169}"/>
    <hyperlink ref="E44" r:id="rId30" xr:uid="{6D8EBB68-37B2-4CC8-8330-69BC67843728}"/>
  </hyperlinks>
  <pageMargins left="0.7" right="0.7" top="0.75" bottom="0.75" header="0.3" footer="0.3"/>
  <pageSetup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topLeftCell="A9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28515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6">
        <v>1000</v>
      </c>
      <c r="C4" s="6" t="s">
        <v>56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</row>
    <row r="5" spans="1:9" x14ac:dyDescent="0.25">
      <c r="A5" s="6">
        <v>2</v>
      </c>
      <c r="B5" s="6">
        <v>2000</v>
      </c>
      <c r="C5" s="6" t="s">
        <v>57</v>
      </c>
      <c r="D5" s="4">
        <v>832881.01</v>
      </c>
      <c r="E5" s="4">
        <v>0</v>
      </c>
      <c r="F5" s="4">
        <v>832881.01</v>
      </c>
      <c r="G5" s="4">
        <v>176117.94</v>
      </c>
      <c r="H5" s="4">
        <v>176117.94</v>
      </c>
      <c r="I5" s="4">
        <v>656763.06999999995</v>
      </c>
    </row>
    <row r="6" spans="1:9" x14ac:dyDescent="0.25">
      <c r="A6" s="6">
        <v>3</v>
      </c>
      <c r="B6" s="6">
        <v>3000</v>
      </c>
      <c r="C6" s="6" t="s">
        <v>58</v>
      </c>
      <c r="D6" s="4">
        <v>1518302.27</v>
      </c>
      <c r="E6" s="4">
        <v>0</v>
      </c>
      <c r="F6" s="4">
        <v>1518302.27</v>
      </c>
      <c r="G6" s="4">
        <v>177580.35</v>
      </c>
      <c r="H6" s="4">
        <v>177580.35</v>
      </c>
      <c r="I6" s="4">
        <v>1340721.92</v>
      </c>
    </row>
    <row r="7" spans="1:9" x14ac:dyDescent="0.25">
      <c r="A7" s="7">
        <v>4</v>
      </c>
      <c r="B7" s="6">
        <v>5000</v>
      </c>
      <c r="C7" s="7" t="s">
        <v>59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s="10" customFormat="1" x14ac:dyDescent="0.25">
      <c r="A8" s="6">
        <v>1</v>
      </c>
      <c r="B8" s="6">
        <v>1000</v>
      </c>
      <c r="C8" s="6" t="s">
        <v>56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s="10" customFormat="1" x14ac:dyDescent="0.25">
      <c r="A9" s="6">
        <v>2</v>
      </c>
      <c r="B9" s="6">
        <v>2000</v>
      </c>
      <c r="C9" s="6" t="s">
        <v>57</v>
      </c>
      <c r="D9" s="4">
        <v>832881.01</v>
      </c>
      <c r="E9" s="4">
        <v>0</v>
      </c>
      <c r="F9" s="4">
        <v>832881.01</v>
      </c>
      <c r="G9" s="4">
        <v>395166.66</v>
      </c>
      <c r="H9" s="4">
        <v>395166.66</v>
      </c>
      <c r="I9" s="4">
        <v>437714.35</v>
      </c>
    </row>
    <row r="10" spans="1:9" s="10" customFormat="1" x14ac:dyDescent="0.25">
      <c r="A10" s="6">
        <v>3</v>
      </c>
      <c r="B10" s="6">
        <v>3000</v>
      </c>
      <c r="C10" s="6" t="s">
        <v>58</v>
      </c>
      <c r="D10" s="4">
        <v>1518302.27</v>
      </c>
      <c r="E10" s="4">
        <v>-19931</v>
      </c>
      <c r="F10" s="4">
        <v>1498371.27</v>
      </c>
      <c r="G10" s="4">
        <v>386744.4</v>
      </c>
      <c r="H10" s="4">
        <v>386744.4</v>
      </c>
      <c r="I10" s="4">
        <v>1111626.8700000001</v>
      </c>
    </row>
    <row r="11" spans="1:9" s="10" customFormat="1" x14ac:dyDescent="0.25">
      <c r="A11" s="7">
        <v>4</v>
      </c>
      <c r="B11" s="6">
        <v>5000</v>
      </c>
      <c r="C11" s="7" t="s">
        <v>59</v>
      </c>
      <c r="D11" s="4">
        <v>0</v>
      </c>
      <c r="E11" s="4">
        <v>19931</v>
      </c>
      <c r="F11" s="4">
        <v>19931</v>
      </c>
      <c r="G11" s="4">
        <v>19931</v>
      </c>
      <c r="H11" s="4">
        <v>19931</v>
      </c>
      <c r="I11" s="4">
        <v>0</v>
      </c>
    </row>
    <row r="12" spans="1:9" x14ac:dyDescent="0.25">
      <c r="A12" s="19">
        <v>1</v>
      </c>
      <c r="B12" s="19">
        <v>1000</v>
      </c>
      <c r="C12" s="19" t="s">
        <v>56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x14ac:dyDescent="0.25">
      <c r="A13" s="19">
        <v>2</v>
      </c>
      <c r="B13" s="19">
        <v>2000</v>
      </c>
      <c r="C13" s="19" t="s">
        <v>57</v>
      </c>
      <c r="D13" s="18">
        <v>832881.01</v>
      </c>
      <c r="E13" s="18">
        <v>-320600</v>
      </c>
      <c r="F13" s="18">
        <v>512281.01</v>
      </c>
      <c r="G13" s="18">
        <v>430463.85</v>
      </c>
      <c r="H13" s="18">
        <v>430463.85</v>
      </c>
      <c r="I13" s="18">
        <v>81817.16</v>
      </c>
    </row>
    <row r="14" spans="1:9" x14ac:dyDescent="0.25">
      <c r="A14" s="19">
        <v>3</v>
      </c>
      <c r="B14" s="19">
        <v>3000</v>
      </c>
      <c r="C14" s="19" t="s">
        <v>58</v>
      </c>
      <c r="D14" s="18">
        <v>1518302.27</v>
      </c>
      <c r="E14" s="18">
        <v>-635931</v>
      </c>
      <c r="F14" s="18">
        <v>882371.27</v>
      </c>
      <c r="G14" s="18">
        <v>627765.43000000005</v>
      </c>
      <c r="H14" s="18">
        <v>628038.43000000005</v>
      </c>
      <c r="I14" s="18">
        <v>254605.84</v>
      </c>
    </row>
    <row r="15" spans="1:9" x14ac:dyDescent="0.25">
      <c r="A15" s="20">
        <v>4</v>
      </c>
      <c r="B15" s="19">
        <v>5000</v>
      </c>
      <c r="C15" s="20" t="s">
        <v>59</v>
      </c>
      <c r="D15" s="18">
        <v>0</v>
      </c>
      <c r="E15" s="18">
        <v>19931</v>
      </c>
      <c r="F15" s="18">
        <v>19931</v>
      </c>
      <c r="G15" s="18">
        <v>19931</v>
      </c>
      <c r="H15" s="18">
        <v>19931</v>
      </c>
      <c r="I15" s="18">
        <v>0</v>
      </c>
    </row>
    <row r="16" spans="1:9" s="12" customFormat="1" x14ac:dyDescent="0.25">
      <c r="A16" s="6">
        <v>5</v>
      </c>
      <c r="B16" s="6">
        <v>1000</v>
      </c>
      <c r="C16" s="6" t="s">
        <v>56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s="12" customFormat="1" x14ac:dyDescent="0.25">
      <c r="A17" s="6">
        <v>6</v>
      </c>
      <c r="B17" s="6">
        <v>2000</v>
      </c>
      <c r="C17" s="6" t="s">
        <v>57</v>
      </c>
      <c r="D17" s="4">
        <v>832881.01</v>
      </c>
      <c r="E17" s="4">
        <v>-320600</v>
      </c>
      <c r="F17" s="4">
        <v>512281.01</v>
      </c>
      <c r="G17" s="4">
        <v>430463.85</v>
      </c>
      <c r="H17" s="4">
        <v>430463.85</v>
      </c>
      <c r="I17" s="4">
        <v>81817.16</v>
      </c>
    </row>
    <row r="18" spans="1:9" s="12" customFormat="1" x14ac:dyDescent="0.25">
      <c r="A18" s="6">
        <v>7</v>
      </c>
      <c r="B18" s="6">
        <v>3000</v>
      </c>
      <c r="C18" s="6" t="s">
        <v>58</v>
      </c>
      <c r="D18" s="4">
        <v>1518302.27</v>
      </c>
      <c r="E18" s="4">
        <v>-635931</v>
      </c>
      <c r="F18" s="4">
        <v>882371.27</v>
      </c>
      <c r="G18" s="4">
        <v>627765.43000000005</v>
      </c>
      <c r="H18" s="4">
        <v>628038.43000000005</v>
      </c>
      <c r="I18" s="4">
        <v>254605.84</v>
      </c>
    </row>
    <row r="19" spans="1:9" s="12" customFormat="1" x14ac:dyDescent="0.25">
      <c r="A19" s="7">
        <v>8</v>
      </c>
      <c r="B19" s="6">
        <v>5000</v>
      </c>
      <c r="C19" s="7" t="s">
        <v>59</v>
      </c>
      <c r="D19" s="4">
        <v>0</v>
      </c>
      <c r="E19" s="4">
        <v>19931</v>
      </c>
      <c r="F19" s="4">
        <v>19931</v>
      </c>
      <c r="G19" s="4">
        <v>19931</v>
      </c>
      <c r="H19" s="4">
        <v>19931</v>
      </c>
      <c r="I19" s="4">
        <v>0</v>
      </c>
    </row>
    <row r="20" spans="1:9" s="21" customFormat="1" x14ac:dyDescent="0.25">
      <c r="A20" s="6">
        <v>9</v>
      </c>
      <c r="B20" s="6">
        <v>1000</v>
      </c>
      <c r="C20" s="6" t="s">
        <v>56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s="21" customFormat="1" x14ac:dyDescent="0.25">
      <c r="A21" s="6">
        <v>10</v>
      </c>
      <c r="B21" s="6">
        <v>2000</v>
      </c>
      <c r="C21" s="6" t="s">
        <v>57</v>
      </c>
      <c r="D21" s="4">
        <v>886767.34</v>
      </c>
      <c r="E21" s="4">
        <v>-45000</v>
      </c>
      <c r="F21" s="4">
        <v>841767.34</v>
      </c>
      <c r="G21" s="4">
        <v>112295.1</v>
      </c>
      <c r="H21" s="4">
        <v>116545.11</v>
      </c>
      <c r="I21" s="4">
        <v>729472.24</v>
      </c>
    </row>
    <row r="22" spans="1:9" s="21" customFormat="1" x14ac:dyDescent="0.25">
      <c r="A22" s="6">
        <v>11</v>
      </c>
      <c r="B22" s="6">
        <v>3000</v>
      </c>
      <c r="C22" s="6" t="s">
        <v>58</v>
      </c>
      <c r="D22" s="4">
        <v>1676693.7</v>
      </c>
      <c r="E22" s="4">
        <v>45000</v>
      </c>
      <c r="F22" s="4">
        <v>1721693.7</v>
      </c>
      <c r="G22" s="4">
        <v>268953.14</v>
      </c>
      <c r="H22" s="4">
        <v>269924.14</v>
      </c>
      <c r="I22" s="4">
        <v>1452740.56</v>
      </c>
    </row>
    <row r="23" spans="1:9" s="21" customFormat="1" x14ac:dyDescent="0.25">
      <c r="A23" s="7">
        <v>12</v>
      </c>
      <c r="B23" s="6">
        <v>5000</v>
      </c>
      <c r="C23" s="7" t="s">
        <v>59</v>
      </c>
      <c r="D23" s="4">
        <v>291900</v>
      </c>
      <c r="E23" s="4">
        <v>0</v>
      </c>
      <c r="F23" s="4">
        <v>291900</v>
      </c>
      <c r="G23" s="4">
        <v>0</v>
      </c>
      <c r="H23" s="4">
        <v>0</v>
      </c>
      <c r="I23" s="4">
        <v>291900</v>
      </c>
    </row>
    <row r="24" spans="1:9" s="24" customFormat="1" x14ac:dyDescent="0.25">
      <c r="A24" s="6">
        <f>1+A23</f>
        <v>13</v>
      </c>
      <c r="B24" s="6">
        <v>1000</v>
      </c>
      <c r="C24" s="6" t="s">
        <v>56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s="24" customFormat="1" x14ac:dyDescent="0.25">
      <c r="A25" s="6">
        <f t="shared" ref="A25:A31" si="0">1+A24</f>
        <v>14</v>
      </c>
      <c r="B25" s="6">
        <v>2000</v>
      </c>
      <c r="C25" s="6" t="s">
        <v>57</v>
      </c>
      <c r="D25" s="4">
        <v>886767.34</v>
      </c>
      <c r="E25" s="4">
        <v>-45000</v>
      </c>
      <c r="F25" s="4">
        <v>830366.94</v>
      </c>
      <c r="G25" s="4">
        <v>190695.6</v>
      </c>
      <c r="H25" s="4">
        <v>190695.6</v>
      </c>
      <c r="I25" s="4">
        <v>639671.34</v>
      </c>
    </row>
    <row r="26" spans="1:9" s="24" customFormat="1" x14ac:dyDescent="0.25">
      <c r="A26" s="6">
        <f t="shared" si="0"/>
        <v>15</v>
      </c>
      <c r="B26" s="6">
        <v>3000</v>
      </c>
      <c r="C26" s="6" t="s">
        <v>58</v>
      </c>
      <c r="D26" s="4">
        <v>1688094.1</v>
      </c>
      <c r="E26" s="4">
        <v>113440</v>
      </c>
      <c r="F26" s="4">
        <v>1801534.1</v>
      </c>
      <c r="G26" s="4">
        <v>558946.23</v>
      </c>
      <c r="H26" s="4">
        <v>558946.23</v>
      </c>
      <c r="I26" s="4">
        <v>1242587.8700000001</v>
      </c>
    </row>
    <row r="27" spans="1:9" s="24" customFormat="1" x14ac:dyDescent="0.25">
      <c r="A27" s="6">
        <f t="shared" si="0"/>
        <v>16</v>
      </c>
      <c r="B27" s="6">
        <v>5000</v>
      </c>
      <c r="C27" s="7" t="s">
        <v>59</v>
      </c>
      <c r="D27" s="4">
        <v>291900</v>
      </c>
      <c r="E27" s="4">
        <v>-68440</v>
      </c>
      <c r="F27" s="4">
        <v>223460</v>
      </c>
      <c r="G27" s="4">
        <v>0</v>
      </c>
      <c r="H27" s="4">
        <v>0</v>
      </c>
      <c r="I27" s="4">
        <v>223460</v>
      </c>
    </row>
    <row r="28" spans="1:9" s="25" customFormat="1" x14ac:dyDescent="0.25">
      <c r="A28" s="6">
        <f t="shared" si="0"/>
        <v>17</v>
      </c>
      <c r="B28" s="6">
        <v>1000</v>
      </c>
      <c r="C28" s="6" t="s">
        <v>56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25" customFormat="1" x14ac:dyDescent="0.25">
      <c r="A29" s="6">
        <f t="shared" si="0"/>
        <v>18</v>
      </c>
      <c r="B29" s="6">
        <v>2000</v>
      </c>
      <c r="C29" s="6" t="s">
        <v>57</v>
      </c>
      <c r="D29" s="4">
        <v>875366.94</v>
      </c>
      <c r="E29" s="4">
        <v>-45015.96</v>
      </c>
      <c r="F29" s="4">
        <v>830350.98</v>
      </c>
      <c r="G29" s="4">
        <v>40461.300000000003</v>
      </c>
      <c r="H29" s="4">
        <v>40461.300000000003</v>
      </c>
      <c r="I29" s="4">
        <v>789889.68</v>
      </c>
    </row>
    <row r="30" spans="1:9" s="25" customFormat="1" x14ac:dyDescent="0.25">
      <c r="A30" s="6">
        <f t="shared" si="0"/>
        <v>19</v>
      </c>
      <c r="B30" s="6">
        <v>3000</v>
      </c>
      <c r="C30" s="6" t="s">
        <v>58</v>
      </c>
      <c r="D30" s="4">
        <v>1688094.1</v>
      </c>
      <c r="E30" s="4">
        <v>113455.96</v>
      </c>
      <c r="F30" s="4">
        <v>1801550.06</v>
      </c>
      <c r="G30" s="4">
        <v>1027213.1</v>
      </c>
      <c r="H30" s="4">
        <v>1027213.1</v>
      </c>
      <c r="I30" s="4">
        <v>774336.96</v>
      </c>
    </row>
    <row r="31" spans="1:9" s="25" customFormat="1" x14ac:dyDescent="0.25">
      <c r="A31" s="6">
        <f t="shared" si="0"/>
        <v>20</v>
      </c>
      <c r="B31" s="6">
        <v>5000</v>
      </c>
      <c r="C31" s="7" t="s">
        <v>59</v>
      </c>
      <c r="D31" s="4">
        <v>291900</v>
      </c>
      <c r="E31" s="4">
        <v>-68440</v>
      </c>
      <c r="F31" s="4">
        <v>223460</v>
      </c>
      <c r="G31" s="4">
        <v>0</v>
      </c>
      <c r="H31" s="4">
        <v>0</v>
      </c>
      <c r="I31" s="4">
        <v>223460</v>
      </c>
    </row>
    <row r="32" spans="1:9" s="26" customFormat="1" x14ac:dyDescent="0.25">
      <c r="A32" s="6">
        <v>21</v>
      </c>
      <c r="B32" s="6">
        <v>1000</v>
      </c>
      <c r="C32" s="6" t="s">
        <v>56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s="26" customFormat="1" x14ac:dyDescent="0.25">
      <c r="A33" s="6">
        <v>22</v>
      </c>
      <c r="B33" s="6">
        <v>2000</v>
      </c>
      <c r="C33" s="6" t="s">
        <v>57</v>
      </c>
      <c r="D33" s="4">
        <v>800000</v>
      </c>
      <c r="E33" s="4">
        <v>-103823.53</v>
      </c>
      <c r="F33" s="4">
        <v>696176.47</v>
      </c>
      <c r="G33" s="4">
        <v>53242.63</v>
      </c>
      <c r="H33" s="4">
        <v>61409.03</v>
      </c>
      <c r="I33" s="4">
        <v>642933.84</v>
      </c>
    </row>
    <row r="34" spans="1:9" s="26" customFormat="1" x14ac:dyDescent="0.25">
      <c r="A34" s="6">
        <v>23</v>
      </c>
      <c r="B34" s="6">
        <v>3000</v>
      </c>
      <c r="C34" s="6" t="s">
        <v>58</v>
      </c>
      <c r="D34" s="4">
        <v>1008100</v>
      </c>
      <c r="E34" s="4">
        <v>395723.53</v>
      </c>
      <c r="F34" s="4">
        <v>1403823.53</v>
      </c>
      <c r="G34" s="4">
        <v>313342.23</v>
      </c>
      <c r="H34" s="4">
        <v>313353.83</v>
      </c>
      <c r="I34" s="4">
        <v>1090481.3</v>
      </c>
    </row>
    <row r="35" spans="1:9" s="26" customFormat="1" x14ac:dyDescent="0.25">
      <c r="A35" s="7">
        <v>24</v>
      </c>
      <c r="B35" s="6">
        <v>5000</v>
      </c>
      <c r="C35" s="7" t="s">
        <v>59</v>
      </c>
      <c r="D35" s="4">
        <v>291900</v>
      </c>
      <c r="E35" s="4">
        <v>-291900</v>
      </c>
      <c r="F35" s="4">
        <v>0</v>
      </c>
      <c r="G35" s="4">
        <v>0</v>
      </c>
      <c r="H35" s="4">
        <v>0</v>
      </c>
      <c r="I35" s="4">
        <v>0</v>
      </c>
    </row>
    <row r="36" spans="1:9" s="27" customFormat="1" x14ac:dyDescent="0.25">
      <c r="A36" s="6">
        <v>25</v>
      </c>
      <c r="B36" s="6">
        <v>1000</v>
      </c>
      <c r="C36" s="6" t="s">
        <v>56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s="27" customFormat="1" x14ac:dyDescent="0.25">
      <c r="A37" s="6">
        <v>26</v>
      </c>
      <c r="B37" s="6">
        <v>2000</v>
      </c>
      <c r="C37" s="6" t="s">
        <v>57</v>
      </c>
      <c r="D37" s="4">
        <v>973484.16</v>
      </c>
      <c r="E37" s="4">
        <v>-6748</v>
      </c>
      <c r="F37" s="4">
        <v>966736.16</v>
      </c>
      <c r="G37" s="4">
        <v>67650.48</v>
      </c>
      <c r="H37" s="4">
        <v>67650.48</v>
      </c>
      <c r="I37" s="4">
        <v>899085.68</v>
      </c>
    </row>
    <row r="38" spans="1:9" s="27" customFormat="1" x14ac:dyDescent="0.25">
      <c r="A38" s="6">
        <v>27</v>
      </c>
      <c r="B38" s="6">
        <v>3000</v>
      </c>
      <c r="C38" s="6" t="s">
        <v>58</v>
      </c>
      <c r="D38" s="4">
        <v>1140264.67</v>
      </c>
      <c r="E38" s="4">
        <v>6748</v>
      </c>
      <c r="F38" s="4">
        <v>1147012.67</v>
      </c>
      <c r="G38" s="4">
        <v>112533.16</v>
      </c>
      <c r="H38" s="4">
        <v>112533.16</v>
      </c>
      <c r="I38" s="4">
        <v>1034479.51</v>
      </c>
    </row>
    <row r="39" spans="1:9" s="27" customFormat="1" x14ac:dyDescent="0.25">
      <c r="A39" s="7">
        <v>28</v>
      </c>
      <c r="B39" s="6">
        <v>5000</v>
      </c>
      <c r="C39" s="7" t="s">
        <v>59</v>
      </c>
      <c r="D39" s="4">
        <v>1930713.97</v>
      </c>
      <c r="E39" s="4">
        <v>0</v>
      </c>
      <c r="F39" s="4">
        <v>1930713.97</v>
      </c>
      <c r="G39" s="4">
        <v>0</v>
      </c>
      <c r="H39" s="4">
        <v>0</v>
      </c>
      <c r="I39" s="4">
        <v>1930713.97</v>
      </c>
    </row>
    <row r="40" spans="1:9" s="27" customFormat="1" x14ac:dyDescent="0.25">
      <c r="A40" s="7">
        <v>29</v>
      </c>
      <c r="B40" s="6">
        <v>6000</v>
      </c>
      <c r="C40" s="7" t="s">
        <v>70</v>
      </c>
      <c r="D40" s="4">
        <v>1899472</v>
      </c>
      <c r="E40" s="4">
        <v>0</v>
      </c>
      <c r="F40" s="4">
        <v>1899472</v>
      </c>
      <c r="G40" s="4">
        <v>0</v>
      </c>
      <c r="H40" s="4">
        <v>0</v>
      </c>
      <c r="I40" s="4">
        <v>1899472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2021-04-06T21:42:12Z</dcterms:created>
  <dcterms:modified xsi:type="dcterms:W3CDTF">2023-04-26T17:03:50Z</dcterms:modified>
</cp:coreProperties>
</file>